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строительс'!$A$1:$N$230</definedName>
    <definedName name="объекты">'реестр разрешений на строительс'!$Q$15:$Q$240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<sst xmlns="http://schemas.openxmlformats.org/spreadsheetml/2006/main" count="833" uniqueCount="379">
  <si>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</si>
  <si>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</si>
  <si>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</si>
  <si>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</si>
  <si>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</si>
  <si>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</si>
  <si>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</si>
  <si>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</si>
  <si>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</si>
  <si>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</si>
  <si>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</si>
  <si>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</si>
  <si>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</si>
  <si>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</si>
  <si>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</si>
  <si>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</si>
  <si>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</si>
  <si>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</si>
  <si>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</si>
  <si>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</si>
  <si>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</si>
  <si>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</si>
  <si>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</si>
  <si>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</si>
  <si>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</si>
  <si>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</si>
  <si>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</si>
  <si>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</si>
  <si>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</si>
  <si>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</si>
  <si>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</si>
  <si>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</si>
  <si>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</si>
  <si>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</si>
  <si>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</si>
  <si>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</si>
  <si>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</si>
  <si>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</si>
  <si>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</si>
  <si>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</si>
  <si>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</si>
  <si>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</si>
  <si>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</si>
  <si>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 xml:space="preserve">физическое лицо </t>
  </si>
  <si>
    <t>юридическое лицо</t>
  </si>
  <si>
    <t>Свердловская область, Каменский район, пгт. Мартюш, ул. Привольная, 5</t>
  </si>
  <si>
    <t>66:12:5301005:436</t>
  </si>
  <si>
    <t>66:12:5203005:353</t>
  </si>
  <si>
    <t>Российская Федерация, Свердловская область, муниципальное образование "Каменский городской округ", деревня Брод, улица Изумрудная, 20</t>
  </si>
  <si>
    <t>66:12:2901002:129</t>
  </si>
  <si>
    <t>Свердловская область, Каменский район, с. Травянское, пер. Советский, дом 1а</t>
  </si>
  <si>
    <t>66:12:6101002:28</t>
  </si>
  <si>
    <t>Свердловская область, Каменский район, с. Новоисетское, ул. Кирова, д.24</t>
  </si>
  <si>
    <t>осетровая ферма</t>
  </si>
  <si>
    <t>66:12:2413003:20</t>
  </si>
  <si>
    <t>Свердловская область, Каменский район, СПК "Россия"</t>
  </si>
  <si>
    <t>RU66360000-01-2021</t>
  </si>
  <si>
    <t>АГЗС в с. Барабановское, Каменский городской округ</t>
  </si>
  <si>
    <t>66:12:5225003:19</t>
  </si>
  <si>
    <t>Свердловская область, р-н Каменский, у с. Барабановское</t>
  </si>
  <si>
    <t>RU66360000-02-2021</t>
  </si>
  <si>
    <t>66:12:1301002:15</t>
  </si>
  <si>
    <t>Свердловская область, Каменский район, деревня Черноусова, переулок, Речной, 7</t>
  </si>
  <si>
    <t>66:12:1901002:153</t>
  </si>
  <si>
    <t>66:12:2901001:8</t>
  </si>
  <si>
    <t>Свердловская область, Каменский район, с. Позариха, ул. 1 Мая, дом 74</t>
  </si>
  <si>
    <t>Свердловская область, Каменский район, с. Травянское, ул. Клинова, дом 23а</t>
  </si>
  <si>
    <t>66:12:4901001:537</t>
  </si>
  <si>
    <t>Росийская Федерация, Свердловская область, Каменский район, с. Щербаково</t>
  </si>
  <si>
    <t>66:12:4901001:370</t>
  </si>
  <si>
    <t>Свердловская область, р-н Каменский, с. Щербаково</t>
  </si>
  <si>
    <t>Российская Федерация, Свердловская область, муниципальное образование "Каменский городской округ"</t>
  </si>
  <si>
    <t>индивидуальный жилой дом (реконструкция)</t>
  </si>
  <si>
    <t>индивидуальный жилой дом, (строительство)</t>
  </si>
  <si>
    <t>66:12:5101004:58</t>
  </si>
  <si>
    <t>Свердловская область, Каменский район, д. Брод, ул. Светлая, 30</t>
  </si>
  <si>
    <t>66:12:1301001:50</t>
  </si>
  <si>
    <t>Свердловская область, Каменский район, д. Черноусова, ул. Чапаева, 36</t>
  </si>
  <si>
    <t>66:12:8701004:178</t>
  </si>
  <si>
    <t>Свердловская область, Каменский район, район д. Кодинка</t>
  </si>
  <si>
    <t>фев.31</t>
  </si>
  <si>
    <t>66:12:5301004:1244</t>
  </si>
  <si>
    <t>Российская Федерация Свердловская область, Каменский городской округ, поселок городского типа Мартюш, ул. Мира, земельный участок №7</t>
  </si>
  <si>
    <t>66:12:5203005:169</t>
  </si>
  <si>
    <t>Свердловская область, Каменский район, д. Брод, ул. Весенняя, 29</t>
  </si>
  <si>
    <t>66:12:5203005:141</t>
  </si>
  <si>
    <t>Свердловская область, Каменский район, д. Брод, ул. Весенняя, 6</t>
  </si>
  <si>
    <t>66:12:8701001:21</t>
  </si>
  <si>
    <t>Свердловская область, Каменский район, п. Солнечный, (район д. Кодинка), уч-к 13</t>
  </si>
  <si>
    <t>66:12:8701004:30</t>
  </si>
  <si>
    <t>Свердловская область, район д. Кодинка</t>
  </si>
  <si>
    <t>66:12:4901001:295</t>
  </si>
  <si>
    <t>Свердловская область, Каменский район, с. Щербаково</t>
  </si>
  <si>
    <t>индивидуальный жилой дом, (реконструкция)</t>
  </si>
  <si>
    <t>66:12:0201002:6</t>
  </si>
  <si>
    <t>66:12:8701004:41</t>
  </si>
  <si>
    <t>Свердловская область, Каменский район, д. Белоносова, ул. Первомайская, д.15</t>
  </si>
  <si>
    <t>Свердловская область, Каменский район, район д. Кодинка, ул. Железнодорожная, 12</t>
  </si>
  <si>
    <t>66:12:2901003:12</t>
  </si>
  <si>
    <t>Свердловская область, Каменский район, с. Травянское, ул. 1-е Мая,  д.5а</t>
  </si>
  <si>
    <t>66:12:4701001:217</t>
  </si>
  <si>
    <t>Свердловская область, Каменский район, д. Богатенкова, ул. Калинина</t>
  </si>
  <si>
    <t>66:12:2901002:84</t>
  </si>
  <si>
    <t>Российская Федерация, Свердловская область, Каменский район, с. Травянское, ул. Советская 62/3</t>
  </si>
  <si>
    <t>66:12:3601004:173</t>
  </si>
  <si>
    <t>Свердловская область, Каменский район, с. Маминское, д.49</t>
  </si>
  <si>
    <t>66:12:4801001:351</t>
  </si>
  <si>
    <t>Свердловская область, Каменский район, с. Рыбниковское, ул. Советская</t>
  </si>
  <si>
    <t>66:12:3601003:158</t>
  </si>
  <si>
    <t>Свердловская область, Каменский район, с. Маминское, ул. Советская</t>
  </si>
  <si>
    <t>Российская Федерация, Свердловская область, Каменский городской округ, СНТ "Швейник"</t>
  </si>
  <si>
    <t>садовый дом (строительство)</t>
  </si>
  <si>
    <t>66:12:5213009:92</t>
  </si>
  <si>
    <t>66:12:4301002:10</t>
  </si>
  <si>
    <t>Свердловская область, район Каменский, д. Перебор, ул. Ленина, д.43</t>
  </si>
  <si>
    <t>66:12:1301001:13</t>
  </si>
  <si>
    <t>Свердловская область, Каменский район, д. Черноусова, ул. Чапаева, д.9</t>
  </si>
  <si>
    <t>склад (строительство)</t>
  </si>
  <si>
    <t>66:12:5301001:149</t>
  </si>
  <si>
    <t>Свердловская область, Каменский район, поселок Мартюш, ул. Совхозная, 22а</t>
  </si>
  <si>
    <t>RU66360000-03-2021</t>
  </si>
  <si>
    <t>янв.31</t>
  </si>
  <si>
    <t>66:12:3501003:267</t>
  </si>
  <si>
    <t>Российская Федерация , Свердловская область, д. Шилова, улица Ленина, земельный участок №37А</t>
  </si>
  <si>
    <t>66:12:8001001:114</t>
  </si>
  <si>
    <t>Свердловская область, Каменский район, п.г.т. Мартюш</t>
  </si>
  <si>
    <t>мар.31</t>
  </si>
  <si>
    <t>66:12:5101003:222</t>
  </si>
  <si>
    <t>Свердловская область, р-н Каменский, д. Брод, ул. Фрунзе, дом 1 "а"</t>
  </si>
  <si>
    <t>66:12:5701002:492</t>
  </si>
  <si>
    <t>Свердловская область, Каменский район, с. Барабановское, ул. Кирова</t>
  </si>
  <si>
    <t>66:12:4901002:314</t>
  </si>
  <si>
    <t>Российская Федерация, Свердловская область, муниципальное образование "Каменский городской округ", с. Щербаково, ул. Луговая, 11</t>
  </si>
  <si>
    <t>66:12:4901002:663</t>
  </si>
  <si>
    <t>Российская Федерация, Свердловская область, муниципальное образование "Каменский городской округ", с. Щербаково, ул. Пролетарская, 8</t>
  </si>
  <si>
    <t>66:12:3001002:590</t>
  </si>
  <si>
    <t>Свердловская область, Каменский район, с. Большая Грязнуха</t>
  </si>
  <si>
    <t xml:space="preserve">юридическое лицо </t>
  </si>
  <si>
    <t>Свердловская область, каменский район, с. Колчедан, ул. Ленина, 31</t>
  </si>
  <si>
    <t xml:space="preserve">дом для проживания настоятеля </t>
  </si>
  <si>
    <t>66:12:6301007:315</t>
  </si>
  <si>
    <t>RU66360000-04-2021</t>
  </si>
  <si>
    <t>66:12:5701001:479</t>
  </si>
  <si>
    <t>Свердловская область, Каменский район, с. Барабановское, ул. Кирова, 43 "А"</t>
  </si>
  <si>
    <t>индивидуальный жилой дом (строительство)</t>
  </si>
  <si>
    <t>66:12:4901002:830</t>
  </si>
  <si>
    <t>66:12:4801003:1088</t>
  </si>
  <si>
    <t>Российская Федерация, Свердловская область, Каменский район, с. Рыбниковское, уч.№4</t>
  </si>
  <si>
    <t>66:12:4901002:259</t>
  </si>
  <si>
    <t>Российская Федерация, Свердловская область, муниципальное образование "Каменский городской округ" с. Щербаково, ул. К.Зори, 44</t>
  </si>
  <si>
    <t>66:12:3001001:220</t>
  </si>
  <si>
    <t>Свердловская область, Каменский район,  с. Б.Грязнуха, с западной стороны жилого дома №44а по ул. Ленина</t>
  </si>
  <si>
    <t>66:12:2901003:768</t>
  </si>
  <si>
    <t>Российская Федерация, Свердловская область, Каменский городской округ, с. Травянское, улица Новая, зу №5А</t>
  </si>
  <si>
    <t>здание холодного склада</t>
  </si>
  <si>
    <t>66:12:5101003:833</t>
  </si>
  <si>
    <t>Свердловская область, Каменский район, д. Брод, ул. Красноармейская</t>
  </si>
  <si>
    <t>RU66360000-05-2021</t>
  </si>
  <si>
    <t>апр.22</t>
  </si>
  <si>
    <t>66:12:2301001:34</t>
  </si>
  <si>
    <t>Свердловская область, Каменский район, д. Малая Белоносова, ул. Гагарина, 52 "А"</t>
  </si>
  <si>
    <t>66:12:4301002:42</t>
  </si>
  <si>
    <t>Свердловская область, р-н Каменский, д. Перебор, ул. Ленина, д.29</t>
  </si>
  <si>
    <t>66:12:1901002:154</t>
  </si>
  <si>
    <t>Свердловская область, Каменский район, ул. 1 Мая, д.12</t>
  </si>
  <si>
    <t>66:12:8701001:15</t>
  </si>
  <si>
    <t>Свердловская область, Каменский район, п. Солнечный (район д. Кодинка)</t>
  </si>
  <si>
    <t>66:12:5101002:433</t>
  </si>
  <si>
    <t>Свердловская область, Каменский район, д. Брод</t>
  </si>
  <si>
    <t>66:12:3701002:32</t>
  </si>
  <si>
    <t>Свердловская область, Каменский район, с. Исетское, ул. Пионерская, дом 11а</t>
  </si>
  <si>
    <t>66:12:5301001:244</t>
  </si>
  <si>
    <t>Свердловская область, Каменский район, п. Мартюш, ул. Чапаева, 4</t>
  </si>
  <si>
    <t>66:12:4901002:646</t>
  </si>
  <si>
    <t>66:12:5301005:441</t>
  </si>
  <si>
    <t>Свердловская область, Каменский район, пгт. Мартюш</t>
  </si>
  <si>
    <t>66:12:6301003:492</t>
  </si>
  <si>
    <t>Свердловская область, р-н Каменский, с. Колчедан, пер. Юбилейный</t>
  </si>
  <si>
    <t>66:12:1001002:566</t>
  </si>
  <si>
    <t>Российская Федерация, Свердловская область, Каменский район, с. Кисловское</t>
  </si>
  <si>
    <t>66:12:1301002:45</t>
  </si>
  <si>
    <t>Свердловская область, Каменский район, д. Черноусова, ул. Кирова, д.49</t>
  </si>
  <si>
    <t>66:12:1401006:410</t>
  </si>
  <si>
    <t>Свердловская область, Каменский район, с. Черемхово, ул. Кирова, 3 "Г"</t>
  </si>
  <si>
    <t>66:12:2402006:126</t>
  </si>
  <si>
    <t>Свердловская область, Каменский район, с. Покровское</t>
  </si>
  <si>
    <t>66:12:5701002:546</t>
  </si>
  <si>
    <t>Российская Федерация, Свердловская область, муниципальное образование "Каменский городской округ" , село Барабановское, улица Радужная, 24</t>
  </si>
  <si>
    <t>66:12:5301005:564</t>
  </si>
  <si>
    <t>Российская Федерация, Свердловская область, Каменский городской округ, поселок городского типа Мартюш, улица Привольная, земельный участок №1</t>
  </si>
  <si>
    <t>66:12:3601001:163</t>
  </si>
  <si>
    <t>Российская Федерация, Свердловская область, Каменский район, с. Маминское, ул. Полевая, 34</t>
  </si>
  <si>
    <t>66:12:4801003:1285</t>
  </si>
  <si>
    <t>Свердловская область, Каменский район, с. Рыбниковское, ул. Советская, д.201</t>
  </si>
  <si>
    <t>66:12:2901002:225</t>
  </si>
  <si>
    <t>Свердловская область, Каменский район, с. Травянское, ул. Советская, 48А</t>
  </si>
  <si>
    <t>66:12:5301005:531</t>
  </si>
  <si>
    <t>Российская Федерация, Свердловская область,  Каменский городской округ, поселок городского типа Мартюш, улица Привольная, земельный участок №55</t>
  </si>
  <si>
    <t>66:12:5203005:121</t>
  </si>
  <si>
    <t>Российская Федерация, Свердловская область, Каменский городской округ, д. Брод, улица Бродовская, земельный участок №36</t>
  </si>
  <si>
    <t>66:12:5301005:519</t>
  </si>
  <si>
    <t>Российская Федерация, Свердловская область, Каменский городской округ, пгт Мартюш, ул. Привольная, зу №19</t>
  </si>
  <si>
    <t>66:12:5301005:520</t>
  </si>
  <si>
    <t>Российская Федерация, Свердловская область, Каменский городской округ, пгт. Мартюш, ул. Привольная, №17</t>
  </si>
  <si>
    <t>май 31</t>
  </si>
  <si>
    <t xml:space="preserve">фищзическое лицо </t>
  </si>
  <si>
    <t>66:12:5701001:216</t>
  </si>
  <si>
    <t>Российская Федерация,  Свердловская область, Каменский район, с. Барбановское, ул. Сосновая, 32</t>
  </si>
  <si>
    <t>66:12:3001003:65</t>
  </si>
  <si>
    <t>Свердловская область, Каменский район, с. Большая, ул. Новая, дом 1</t>
  </si>
  <si>
    <t>66:12:2201002:129</t>
  </si>
  <si>
    <t>Российская Федерация, Свердловская область, Каменский район, с. Покровское, ул. Школьная, 2</t>
  </si>
  <si>
    <t>66:12:5701002:500</t>
  </si>
  <si>
    <t>Свердловская область, Каменский район, с. Барабановское, ул. кирова, дом 97</t>
  </si>
  <si>
    <t>Свердловская область, Каменский район, с. Большая Грязнуха, ул. Ворошилова, напротив д.6 "б"</t>
  </si>
  <si>
    <t>66:12:3001003:477</t>
  </si>
  <si>
    <t>66:12:3001002:575</t>
  </si>
  <si>
    <t>Свердловская область, Каменский район, с. Большая Грязнуха, ул. Береговая, 24А</t>
  </si>
  <si>
    <t>Малый (временный) храм п.г.т. Мартюш, Каменский ГО, Свердловская область</t>
  </si>
  <si>
    <t>66:12:5301002:564</t>
  </si>
  <si>
    <t>Свердловская область, Каменский район, п.г.т. Мартюш, ул. Ленина</t>
  </si>
  <si>
    <t>RU66360000-06-2021</t>
  </si>
  <si>
    <t>66:12:5701003:313</t>
  </si>
  <si>
    <t>Свердловская область, Каменский район, с. Барабановское, ул. Ленина, 31 а</t>
  </si>
  <si>
    <t>66:12:4901002:517</t>
  </si>
  <si>
    <t>Свердловская область, Каменский район, село Щербаково, улица Красной Зари, 11</t>
  </si>
  <si>
    <t>66:12:5203005:356</t>
  </si>
  <si>
    <t>Свердловская область, Каменский район, д. Брод, ул. Летняя, зу №15</t>
  </si>
  <si>
    <t>66:12:5101003:813</t>
  </si>
  <si>
    <t>Российская Федерация, Свердловская область, Каменский район, д. Брод, ул. Красноармейская, 25</t>
  </si>
  <si>
    <t>66:12:8701003:61</t>
  </si>
  <si>
    <t>Свердловская область, Каменский район, , п. Солнечный (район д. Кодинка), ул. Рябиновая, дом 16</t>
  </si>
  <si>
    <t>66:45:0000000:13264</t>
  </si>
  <si>
    <t>Свердловская область, Каменский район, п. Кодинский, ул. Академика Демидова, 33</t>
  </si>
  <si>
    <t>Свердловская область, Каменский район, д. Богатенкова, ул. Ленина, дом 3</t>
  </si>
  <si>
    <t>66:12:4701002:92</t>
  </si>
  <si>
    <t>66:12:1602007:37</t>
  </si>
  <si>
    <t>Свердловская область, МО "Каменский городской округ", д. Черноусова, ул. Каменская, 21</t>
  </si>
  <si>
    <t>66:12:1001003:71</t>
  </si>
  <si>
    <t>Свердловская область, Каменский район, с. Кисловское, ул. Гагарина, дом 30</t>
  </si>
  <si>
    <t>66:12:2201004:235</t>
  </si>
  <si>
    <t>66:12:2501001:378</t>
  </si>
  <si>
    <t>Свердловская область, Каменский район, деревня Бекленищева, улица Лесная, 5</t>
  </si>
  <si>
    <t>66:12:6101001:737</t>
  </si>
  <si>
    <t>Свердловская область, р-н, Каменский, с. Новоисетское</t>
  </si>
  <si>
    <t>Свердловская область, Каменский район, д. Бород</t>
  </si>
  <si>
    <t>66:12:5203005:100</t>
  </si>
  <si>
    <t>66:12:2201001:144</t>
  </si>
  <si>
    <t>Свердловская область, Каменский район, с. Покровское,  ул. Мира, дом 47</t>
  </si>
  <si>
    <t>66:12:5301004:1208</t>
  </si>
  <si>
    <t>Свердловская область, Каменский район, пгт. Мартюш, ул. Гагарина, №2</t>
  </si>
  <si>
    <t>66:12:2901003:613</t>
  </si>
  <si>
    <t>Свердловская область, Каменский район, с. Травянское, ул. Карла Маркса, 7А</t>
  </si>
  <si>
    <t>66:12:6301004:63</t>
  </si>
  <si>
    <t>Свердловская область, Каменский район, с. Колчедан, ул. Советская, дом 39</t>
  </si>
  <si>
    <t>66:12:7201001:340</t>
  </si>
  <si>
    <t>Свердловская область, Каменский район, д. Чайкина, ул. Красных Орлов, 21 "Б"</t>
  </si>
  <si>
    <t>Свердловская область, Каменский район, с. колчедан, ул. Калинина, дом 72</t>
  </si>
  <si>
    <t>66:12:6301001:24</t>
  </si>
  <si>
    <t>66:12:6501001:59</t>
  </si>
  <si>
    <t>Свердловская область, Каменский район, д. Соколова (Колчеданская с/адм), ул. Ильича, дом 11</t>
  </si>
  <si>
    <t>66:12:7501001:88</t>
  </si>
  <si>
    <t>Свердловская область, Каменский район, с. Окулово, ул. Ленина, дом 3</t>
  </si>
  <si>
    <t>66:12:2201004:202</t>
  </si>
  <si>
    <t>Свердловская область, Каменский район, с. Покровское, ул. Луговая, 11</t>
  </si>
  <si>
    <t>66:12:0201002:416</t>
  </si>
  <si>
    <t>Свердловская область, Каменский район, д. Белоносова, ул. Космонавтов, дом 13</t>
  </si>
  <si>
    <t>66:12:1901001:536</t>
  </si>
  <si>
    <t>Свердловская область, Каменский район, с. Позариха</t>
  </si>
  <si>
    <t>66:12:1401005:345</t>
  </si>
  <si>
    <t>Свердловская область, Каменский район, с. Черемхово, ул. Бажова</t>
  </si>
  <si>
    <t>66:12:5301004:1205</t>
  </si>
  <si>
    <t>Свердловская область, каменский район, пгт. Мартюш, ул. Гагарина, №2</t>
  </si>
  <si>
    <t xml:space="preserve">физичесое лицо </t>
  </si>
  <si>
    <t>66:12:5601001:359</t>
  </si>
  <si>
    <t>Свердловская область, Каменский район,  д. Гашенёва, ул. Ясная, зу №6</t>
  </si>
  <si>
    <t>66:12:4701001:387</t>
  </si>
  <si>
    <t>Свердловская область, Каменский район, д. Богатенкова, ул. Калинина, 45А</t>
  </si>
  <si>
    <t>66:12:5203005:137</t>
  </si>
  <si>
    <t>66:12:8701001:74</t>
  </si>
  <si>
    <t>Свердловская область, Каменский район, п. Солнечный</t>
  </si>
  <si>
    <t>Свердловская область, Каменский район, д. Белоносова, ул. Первомайская, д.18</t>
  </si>
  <si>
    <t>66:12:0201002:9</t>
  </si>
  <si>
    <t>66:12:5301004:1206</t>
  </si>
  <si>
    <t>22.077.2021</t>
  </si>
  <si>
    <t>66:12:5203005:319</t>
  </si>
  <si>
    <t>66:12:4801001:219</t>
  </si>
  <si>
    <t>Свердловская область, Каменский район, с. Рыбниковское, ул. Красноармейская, ЗУ №10Б</t>
  </si>
  <si>
    <t>Свердловская область, Каменский район, с. Сосновское, ул. Новая,дом.14</t>
  </si>
  <si>
    <t>66:12:3201001:170</t>
  </si>
  <si>
    <t>66:12:2201004:50</t>
  </si>
  <si>
    <t>Свердловская область, Каменский район, с. Покровское, ул. Заречная, дом 67</t>
  </si>
  <si>
    <t>66:12:6101002:872</t>
  </si>
  <si>
    <t>Свердловская область, Каменский район, с. Новоисетское, ул. Калинина, дом 16</t>
  </si>
  <si>
    <t>66:12:2901001:149</t>
  </si>
  <si>
    <t>Свердловская область, Каменский район, с. Травянское, ул. Ворошилова, д.20, кв.6</t>
  </si>
  <si>
    <t>индивидуальный жилой дом (реконтрукция)</t>
  </si>
  <si>
    <t>66:12:6301001:47</t>
  </si>
  <si>
    <t>Свердловская обл, р-н Каменский, с. Колчедан, ул. Калинина, 38</t>
  </si>
  <si>
    <t>август 2031</t>
  </si>
  <si>
    <t>Свердловская область, Каменский район, с. Рыбниковское, ул. Советская, дом 111</t>
  </si>
  <si>
    <t>66:12:8001001:104</t>
  </si>
  <si>
    <t>Свердловская область, р-н Каменский, п.г.т. Мартюш</t>
  </si>
  <si>
    <t>66:12:5301004:1357</t>
  </si>
  <si>
    <t>Свердловская область, р-н Каменский, пгт Мартюш</t>
  </si>
  <si>
    <t>66:12:4801003:874</t>
  </si>
  <si>
    <t>Российская Федерация, Свердловская область, Каменский район, с. Рыбниковское, ул. Садовая. 25</t>
  </si>
  <si>
    <t>66:12:4801002:597</t>
  </si>
  <si>
    <t>магазин (строительство)</t>
  </si>
  <si>
    <t>66:12:4701001:267</t>
  </si>
  <si>
    <t>Свердловская область, Каменский район, д. Богатенкова</t>
  </si>
  <si>
    <t>RU66360000-07-2021</t>
  </si>
  <si>
    <t>66:12:5301001:143</t>
  </si>
  <si>
    <t>Свердловская область, Каменский район, пгт. Мартюш, ул.Совхозная, д.20</t>
  </si>
  <si>
    <t>RU66360000-08-2021</t>
  </si>
  <si>
    <t xml:space="preserve">физическое  лицо </t>
  </si>
  <si>
    <t>66:12:5301003:626</t>
  </si>
  <si>
    <t>RU66360000-09-2021</t>
  </si>
  <si>
    <t>Свердловская область, каменский район, пгт. Мартюш</t>
  </si>
  <si>
    <t>Свердловская область, Каменский район, с. Рыбниковское, ул. Светлая, зу №4</t>
  </si>
  <si>
    <t>66:12:4801002:85</t>
  </si>
  <si>
    <t>66:12:4801003:968</t>
  </si>
  <si>
    <t>Свердловская область, Каменский район, с. Рыбниковское, ул. Радужная, зу №11</t>
  </si>
  <si>
    <t>66:12:4901002:230</t>
  </si>
  <si>
    <t>Свердловская область, Каменский район, с.Щербаково, участок №110</t>
  </si>
  <si>
    <t>66:12:2101004:33</t>
  </si>
  <si>
    <t>Свердловская область, Каменский район, д. Часовая, ул. Ленина, дом 43</t>
  </si>
  <si>
    <t>66:12:6913003:165</t>
  </si>
  <si>
    <t>Свердловская область, Каменский район, д. Потаскуева, ул. Братьев Орловых зу №8</t>
  </si>
  <si>
    <t>Свердловская область, Каменский район, пгт. Мартюш, ул. Ленина, 3а</t>
  </si>
  <si>
    <t>66:12:5203005:343</t>
  </si>
  <si>
    <t>66:12:5301005:528</t>
  </si>
  <si>
    <t>Свердловская область, Каменский район, п. Мартюш</t>
  </si>
  <si>
    <t>66:12:5301005:522</t>
  </si>
  <si>
    <t>66:12:5301005:521</t>
  </si>
  <si>
    <t>Пристрой к нежилому зданию (строительство)</t>
  </si>
  <si>
    <t>66:12:5301001:32</t>
  </si>
  <si>
    <t>66:12:3801001:249</t>
  </si>
  <si>
    <t>Свердловская область, Каменский район, д. Давыдова, ул. 8Марта, д.19</t>
  </si>
  <si>
    <t>Здание магазина</t>
  </si>
  <si>
    <t>66:12:0000000:2414</t>
  </si>
  <si>
    <t>Свердловская область, Каменский район, пгт. Мартюш, ул. Ленина, 11"Б"</t>
  </si>
  <si>
    <t>RU66360000-10-2021</t>
  </si>
  <si>
    <t>RU66360000-11-2021</t>
  </si>
  <si>
    <t>66:12:4901001:555</t>
  </si>
  <si>
    <t>66:12:4901001:321</t>
  </si>
  <si>
    <t>66:12:8701001:68</t>
  </si>
  <si>
    <t>66:12:8701001:67</t>
  </si>
  <si>
    <t>Свердловская область, Каменский район, с. Покровсок, ул. Ленина, д.45</t>
  </si>
  <si>
    <t>66:12:2201001:49</t>
  </si>
  <si>
    <t>66:12:5801003:33</t>
  </si>
  <si>
    <t>Свердловская область, Каменский район, д. Черемисская, ул. Терентьева, уч.№27</t>
  </si>
  <si>
    <t>66:12:4901001:550</t>
  </si>
  <si>
    <t>66:12:2901001:583</t>
  </si>
  <si>
    <t>Свердловская область, с. Травянское, ул. Советская</t>
  </si>
  <si>
    <t>66:12:3001004:36</t>
  </si>
  <si>
    <t>Свердловская область, Каменский район, с. Большая Грязнуха, ул. Ворошилова, д.58</t>
  </si>
  <si>
    <t>66:12:5101003:180</t>
  </si>
  <si>
    <t>Свердловская область, Каменский район, д. Брод, пер. Береговой, дом.3</t>
  </si>
  <si>
    <t>Цех по производству и переработке травянных сборов (I этап) Здание цеха (реконструкция)</t>
  </si>
  <si>
    <t>66:12:4613011:7</t>
  </si>
  <si>
    <t>Свердловская область, Каменский городской округ, примерно в 50м по направлению на север от с. Рыбниковское, ЗУ №1</t>
  </si>
  <si>
    <t>RU66360000-12-2021</t>
  </si>
  <si>
    <t>66:12:4801001:532</t>
  </si>
  <si>
    <t>66:12:5101003:152</t>
  </si>
  <si>
    <t>Свердловская область, Каменский район, д. Брод, ул. Ленина, д.21</t>
  </si>
  <si>
    <t>Свердловская область, Каменский район, с. Маминское, ул. Советская, д.33"а"</t>
  </si>
  <si>
    <t>66:12:3601004:1483</t>
  </si>
  <si>
    <t>Домик рыбака, расположенный в культурно-рыбном хозяйстве</t>
  </si>
  <si>
    <t>66:12:6501003:35</t>
  </si>
  <si>
    <t>Свердловская область, Каменский район, д. Соколова береговая территория озера</t>
  </si>
  <si>
    <t>RU66360000-13-2021</t>
  </si>
  <si>
    <t>Цех по производству и переработке травянных сборов (IIэтап) Здание первичной обработки (строительство)</t>
  </si>
  <si>
    <t>RU66360000-14-2021</t>
  </si>
  <si>
    <t xml:space="preserve">Комплекс складских зданий и сооружений </t>
  </si>
  <si>
    <t>66:12:3201005:2</t>
  </si>
  <si>
    <t>Свердловская область, Каменский район, с. Сосновское, ул. Комсомольская, 20Б</t>
  </si>
  <si>
    <t>RU66360000-15-2021</t>
  </si>
  <si>
    <t>Реестр  выданных разрешений на строительство объектов капитального строительства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</si>
</sst>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0"/>
  <sheetViews>
    <sheetView tabSelected="1" view="pageBreakPreview" topLeftCell="A10" zoomScale="130" zoomScaleNormal="100" zoomScaleSheetLayoutView="130" workbookViewId="0">
      <selection activeCell="A11" sqref="A11:N11"/>
    </sheetView>
  </sheetViews>
  <sheetFormatPr defaultRowHeight="13.2" x14ac:dyDescent="0.25"/>
  <cols>
    <col min="1" max="1" width="17" style="4" customWidth="1"/>
    <col min="2" max="2" width="12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0.44140625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21" t="s">
        <v>378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7" ht="15.6" x14ac:dyDescent="0.25">
      <c r="A12" s="6"/>
      <c r="B12" s="6"/>
      <c r="C12" s="7"/>
      <c r="D12" s="6"/>
      <c r="E12" s="6"/>
      <c r="F12" s="6"/>
      <c r="G12" s="18"/>
      <c r="H12" s="18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19" t="s">
        <v>1</v>
      </c>
      <c r="B13" s="19" t="s">
        <v>0</v>
      </c>
      <c r="C13" s="19" t="s">
        <v>2</v>
      </c>
      <c r="D13" s="19" t="s">
        <v>36</v>
      </c>
      <c r="E13" s="19" t="s">
        <v>3</v>
      </c>
      <c r="F13" s="19" t="s">
        <v>37</v>
      </c>
      <c r="G13" s="25" t="s">
        <v>38</v>
      </c>
      <c r="H13" s="26"/>
      <c r="I13" s="19" t="s">
        <v>39</v>
      </c>
      <c r="J13" s="23" t="s">
        <v>6</v>
      </c>
      <c r="K13" s="24"/>
      <c r="L13" s="19" t="s">
        <v>7</v>
      </c>
      <c r="M13" s="19" t="s">
        <v>41</v>
      </c>
      <c r="N13" s="19" t="s">
        <v>40</v>
      </c>
    </row>
    <row r="14" spans="1:17" s="2" customFormat="1" ht="17.25" customHeight="1" x14ac:dyDescent="0.25">
      <c r="A14" s="20"/>
      <c r="B14" s="20"/>
      <c r="C14" s="20"/>
      <c r="D14" s="20"/>
      <c r="E14" s="20"/>
      <c r="F14" s="20"/>
      <c r="G14" s="5" t="s">
        <v>8</v>
      </c>
      <c r="H14" s="5" t="s">
        <v>9</v>
      </c>
      <c r="I14" s="20"/>
      <c r="J14" s="5" t="s">
        <v>4</v>
      </c>
      <c r="K14" s="5" t="s">
        <v>5</v>
      </c>
      <c r="L14" s="20"/>
      <c r="M14" s="20"/>
      <c r="N14" s="20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52.8" x14ac:dyDescent="0.25">
      <c r="A16" s="1" t="s">
        <v>42</v>
      </c>
      <c r="D16" s="4" t="s">
        <v>11</v>
      </c>
      <c r="E16" s="1" t="s">
        <v>73</v>
      </c>
      <c r="F16" s="4" t="s">
        <v>46</v>
      </c>
      <c r="G16" s="4">
        <v>342752.36</v>
      </c>
      <c r="H16" s="4">
        <v>1613211.66</v>
      </c>
      <c r="I16" s="1" t="s">
        <v>45</v>
      </c>
      <c r="J16" s="4">
        <v>3</v>
      </c>
      <c r="K16" s="11">
        <v>44214</v>
      </c>
      <c r="L16" s="14">
        <v>47865</v>
      </c>
      <c r="Q16" s="8"/>
    </row>
    <row r="17" spans="1:17" ht="132" x14ac:dyDescent="0.25">
      <c r="A17" s="1" t="s">
        <v>43</v>
      </c>
      <c r="D17" s="4" t="s">
        <v>11</v>
      </c>
      <c r="E17" s="1" t="s">
        <v>73</v>
      </c>
      <c r="F17" s="4" t="s">
        <v>47</v>
      </c>
      <c r="G17" s="4">
        <v>344082.86</v>
      </c>
      <c r="H17" s="4">
        <v>1609531.58</v>
      </c>
      <c r="I17" s="1" t="s">
        <v>48</v>
      </c>
      <c r="J17" s="4">
        <v>4</v>
      </c>
      <c r="K17" s="11">
        <v>44214</v>
      </c>
      <c r="L17" s="14">
        <v>47865</v>
      </c>
      <c r="Q17" s="8"/>
    </row>
    <row r="18" spans="1:17" ht="66" x14ac:dyDescent="0.25">
      <c r="A18" s="1" t="s">
        <v>43</v>
      </c>
      <c r="D18" s="4" t="s">
        <v>11</v>
      </c>
      <c r="E18" s="1" t="s">
        <v>73</v>
      </c>
      <c r="F18" s="4" t="s">
        <v>49</v>
      </c>
      <c r="G18" s="4">
        <v>348297.49</v>
      </c>
      <c r="H18" s="4">
        <v>1622783.66</v>
      </c>
      <c r="I18" s="1" t="s">
        <v>50</v>
      </c>
      <c r="J18" s="4">
        <v>5</v>
      </c>
      <c r="K18" s="11">
        <v>44214</v>
      </c>
      <c r="L18" s="14">
        <v>47865</v>
      </c>
      <c r="Q18" s="8"/>
    </row>
    <row r="19" spans="1:17" ht="66" x14ac:dyDescent="0.25">
      <c r="A19" s="1" t="s">
        <v>42</v>
      </c>
      <c r="D19" s="4" t="s">
        <v>11</v>
      </c>
      <c r="E19" s="1" t="s">
        <v>73</v>
      </c>
      <c r="F19" s="4" t="s">
        <v>51</v>
      </c>
      <c r="G19" s="4">
        <v>340145.97</v>
      </c>
      <c r="H19" s="4">
        <v>1629782.17</v>
      </c>
      <c r="I19" s="1" t="s">
        <v>52</v>
      </c>
      <c r="J19" s="4">
        <v>6</v>
      </c>
      <c r="K19" s="11">
        <v>44214</v>
      </c>
      <c r="L19" s="14">
        <v>47865</v>
      </c>
      <c r="Q19" s="8"/>
    </row>
    <row r="20" spans="1:17" ht="39.6" x14ac:dyDescent="0.25">
      <c r="A20" s="1" t="s">
        <v>44</v>
      </c>
      <c r="D20" s="4" t="s">
        <v>34</v>
      </c>
      <c r="E20" s="1" t="s">
        <v>53</v>
      </c>
      <c r="F20" s="4" t="s">
        <v>54</v>
      </c>
      <c r="G20" s="4">
        <v>349738.3</v>
      </c>
      <c r="H20" s="4">
        <v>1606724.29</v>
      </c>
      <c r="I20" s="1" t="s">
        <v>55</v>
      </c>
      <c r="J20" s="1" t="s">
        <v>56</v>
      </c>
      <c r="K20" s="12">
        <v>44217</v>
      </c>
      <c r="L20" s="15">
        <v>44398</v>
      </c>
      <c r="M20" s="1">
        <v>94</v>
      </c>
      <c r="N20" s="1"/>
      <c r="Q20" s="8"/>
    </row>
    <row r="21" spans="1:17" ht="52.8" x14ac:dyDescent="0.25">
      <c r="A21" s="1" t="s">
        <v>44</v>
      </c>
      <c r="B21" s="4">
        <v>4509004301</v>
      </c>
      <c r="D21" s="4" t="s">
        <v>33</v>
      </c>
      <c r="E21" s="1" t="s">
        <v>57</v>
      </c>
      <c r="F21" s="4" t="s">
        <v>58</v>
      </c>
      <c r="G21" s="4">
        <v>332130.81</v>
      </c>
      <c r="H21" s="4">
        <v>1612637.96</v>
      </c>
      <c r="I21" s="1" t="s">
        <v>59</v>
      </c>
      <c r="J21" s="1" t="s">
        <v>60</v>
      </c>
      <c r="K21" s="12">
        <v>44221</v>
      </c>
      <c r="L21" s="15">
        <v>44341</v>
      </c>
      <c r="M21" s="1">
        <v>24.41</v>
      </c>
      <c r="N21" s="1"/>
      <c r="Q21" s="8"/>
    </row>
    <row r="22" spans="1:17" ht="66" x14ac:dyDescent="0.25">
      <c r="A22" s="1" t="s">
        <v>42</v>
      </c>
      <c r="D22" s="4" t="s">
        <v>11</v>
      </c>
      <c r="E22" s="1" t="s">
        <v>73</v>
      </c>
      <c r="F22" s="4" t="s">
        <v>61</v>
      </c>
      <c r="G22" s="4">
        <v>358073.49</v>
      </c>
      <c r="H22" s="4">
        <v>1605208.21</v>
      </c>
      <c r="I22" s="1" t="s">
        <v>62</v>
      </c>
      <c r="J22" s="1">
        <v>8</v>
      </c>
      <c r="K22" s="12">
        <v>44221</v>
      </c>
      <c r="L22" s="15">
        <v>47872</v>
      </c>
      <c r="M22" s="1"/>
      <c r="N22" s="1"/>
      <c r="Q22" s="8"/>
    </row>
    <row r="23" spans="1:17" ht="52.8" x14ac:dyDescent="0.25">
      <c r="A23" s="1" t="s">
        <v>42</v>
      </c>
      <c r="D23" s="4" t="s">
        <v>11</v>
      </c>
      <c r="E23" s="1" t="s">
        <v>73</v>
      </c>
      <c r="F23" s="4" t="s">
        <v>63</v>
      </c>
      <c r="G23" s="4">
        <v>349911.65</v>
      </c>
      <c r="H23" s="4">
        <v>1612686.68</v>
      </c>
      <c r="I23" s="1" t="s">
        <v>65</v>
      </c>
      <c r="J23" s="1">
        <v>9</v>
      </c>
      <c r="K23" s="12">
        <v>44221</v>
      </c>
      <c r="L23" s="15">
        <v>47872</v>
      </c>
      <c r="M23" s="1"/>
      <c r="N23" s="1"/>
      <c r="Q23" s="8"/>
    </row>
    <row r="24" spans="1:17" ht="52.8" x14ac:dyDescent="0.25">
      <c r="A24" s="1" t="s">
        <v>42</v>
      </c>
      <c r="D24" s="4" t="s">
        <v>11</v>
      </c>
      <c r="E24" s="1" t="s">
        <v>73</v>
      </c>
      <c r="F24" s="4" t="s">
        <v>64</v>
      </c>
      <c r="G24" s="4">
        <v>348799.21</v>
      </c>
      <c r="H24" s="4">
        <v>1621919.51</v>
      </c>
      <c r="I24" s="1" t="s">
        <v>66</v>
      </c>
      <c r="J24" s="1">
        <v>10</v>
      </c>
      <c r="K24" s="12">
        <v>44221</v>
      </c>
      <c r="L24" s="15">
        <v>47866</v>
      </c>
      <c r="M24" s="1"/>
      <c r="N24" s="1"/>
      <c r="Q24" s="8"/>
    </row>
    <row r="25" spans="1:17" ht="52.8" x14ac:dyDescent="0.25">
      <c r="A25" s="1" t="s">
        <v>43</v>
      </c>
      <c r="D25" s="4" t="s">
        <v>11</v>
      </c>
      <c r="E25" s="1" t="s">
        <v>73</v>
      </c>
      <c r="F25" s="4" t="s">
        <v>67</v>
      </c>
      <c r="G25" s="4">
        <v>345979.58</v>
      </c>
      <c r="H25" s="4">
        <v>1603743.53</v>
      </c>
      <c r="I25" s="1" t="s">
        <v>68</v>
      </c>
      <c r="J25" s="1">
        <v>11</v>
      </c>
      <c r="K25" s="12">
        <v>44221</v>
      </c>
      <c r="L25" s="15">
        <v>47866</v>
      </c>
      <c r="M25" s="1"/>
      <c r="N25" s="1"/>
      <c r="Q25" s="8"/>
    </row>
    <row r="26" spans="1:17" ht="52.8" x14ac:dyDescent="0.25">
      <c r="A26" s="1" t="s">
        <v>42</v>
      </c>
      <c r="D26" s="4" t="s">
        <v>11</v>
      </c>
      <c r="E26" s="1" t="s">
        <v>73</v>
      </c>
      <c r="F26" s="4" t="s">
        <v>69</v>
      </c>
      <c r="G26" s="4">
        <v>346159.32</v>
      </c>
      <c r="H26" s="4">
        <v>1602836.6</v>
      </c>
      <c r="I26" s="1" t="s">
        <v>70</v>
      </c>
      <c r="J26" s="1">
        <v>12</v>
      </c>
      <c r="K26" s="12">
        <v>44221</v>
      </c>
      <c r="L26" s="15">
        <v>47872</v>
      </c>
      <c r="M26" s="1"/>
      <c r="N26" s="1"/>
      <c r="Q26" s="8"/>
    </row>
    <row r="27" spans="1:17" ht="52.8" x14ac:dyDescent="0.25">
      <c r="A27" s="1" t="s">
        <v>42</v>
      </c>
      <c r="D27" s="4" t="s">
        <v>11</v>
      </c>
      <c r="E27" s="1" t="s">
        <v>73</v>
      </c>
      <c r="F27" s="4" t="s">
        <v>74</v>
      </c>
      <c r="G27" s="4">
        <v>344585.68</v>
      </c>
      <c r="H27" s="4">
        <v>1610237.48</v>
      </c>
      <c r="I27" s="1" t="s">
        <v>75</v>
      </c>
      <c r="J27" s="1">
        <v>13</v>
      </c>
      <c r="K27" s="12">
        <v>44228</v>
      </c>
      <c r="L27" s="15">
        <v>47879</v>
      </c>
      <c r="M27" s="1"/>
      <c r="N27" s="1"/>
      <c r="Q27" s="8"/>
    </row>
    <row r="28" spans="1:17" ht="52.8" x14ac:dyDescent="0.25">
      <c r="A28" s="1" t="s">
        <v>42</v>
      </c>
      <c r="D28" s="4" t="s">
        <v>11</v>
      </c>
      <c r="E28" s="1" t="s">
        <v>73</v>
      </c>
      <c r="F28" s="4" t="s">
        <v>76</v>
      </c>
      <c r="G28" s="4">
        <v>358680.87</v>
      </c>
      <c r="H28" s="4">
        <v>1604620.85</v>
      </c>
      <c r="I28" s="1" t="s">
        <v>77</v>
      </c>
      <c r="J28" s="1">
        <v>14</v>
      </c>
      <c r="K28" s="12">
        <v>44228</v>
      </c>
      <c r="L28" s="15">
        <v>47879</v>
      </c>
      <c r="M28" s="1"/>
      <c r="N28" s="1"/>
      <c r="Q28" s="8"/>
    </row>
    <row r="29" spans="1:17" ht="52.8" x14ac:dyDescent="0.25">
      <c r="A29" s="1" t="s">
        <v>43</v>
      </c>
      <c r="D29" s="4" t="s">
        <v>11</v>
      </c>
      <c r="E29" s="1" t="s">
        <v>73</v>
      </c>
      <c r="F29" s="4" t="s">
        <v>78</v>
      </c>
      <c r="G29" s="4">
        <v>349542.98</v>
      </c>
      <c r="H29" s="4">
        <v>1607720.76</v>
      </c>
      <c r="I29" s="1" t="s">
        <v>79</v>
      </c>
      <c r="J29" s="1">
        <v>16</v>
      </c>
      <c r="K29" s="12">
        <v>44228</v>
      </c>
      <c r="L29" s="13" t="s">
        <v>121</v>
      </c>
      <c r="M29" s="1"/>
      <c r="N29" s="1"/>
      <c r="Q29" s="8"/>
    </row>
    <row r="30" spans="1:17" ht="118.8" x14ac:dyDescent="0.25">
      <c r="A30" s="1" t="s">
        <v>42</v>
      </c>
      <c r="B30" s="1"/>
      <c r="D30" s="1" t="s">
        <v>11</v>
      </c>
      <c r="E30" s="1" t="s">
        <v>73</v>
      </c>
      <c r="F30" s="1" t="s">
        <v>81</v>
      </c>
      <c r="G30" s="1">
        <v>343412.21</v>
      </c>
      <c r="H30" s="1">
        <v>1613840.87</v>
      </c>
      <c r="I30" s="1" t="s">
        <v>82</v>
      </c>
      <c r="J30" s="1">
        <v>17</v>
      </c>
      <c r="K30" s="12">
        <v>44228</v>
      </c>
      <c r="L30" s="15">
        <v>47879</v>
      </c>
      <c r="M30" s="1"/>
      <c r="N30" s="1"/>
      <c r="Q30" s="8"/>
    </row>
    <row r="31" spans="1:17" ht="52.8" x14ac:dyDescent="0.25">
      <c r="A31" s="1" t="s">
        <v>42</v>
      </c>
      <c r="B31" s="1"/>
      <c r="D31" s="1" t="s">
        <v>11</v>
      </c>
      <c r="E31" s="1" t="s">
        <v>73</v>
      </c>
      <c r="F31" s="1" t="s">
        <v>83</v>
      </c>
      <c r="G31" s="1">
        <v>344186.72</v>
      </c>
      <c r="H31" s="1">
        <v>1609791.34</v>
      </c>
      <c r="I31" s="1" t="s">
        <v>84</v>
      </c>
      <c r="J31" s="1">
        <v>18</v>
      </c>
      <c r="K31" s="12">
        <v>44232</v>
      </c>
      <c r="L31" s="13" t="s">
        <v>80</v>
      </c>
      <c r="M31" s="1"/>
      <c r="N31" s="1"/>
      <c r="Q31" s="8"/>
    </row>
    <row r="32" spans="1:17" ht="52.8" x14ac:dyDescent="0.25">
      <c r="A32" s="1" t="s">
        <v>42</v>
      </c>
      <c r="B32" s="1"/>
      <c r="D32" s="1" t="s">
        <v>11</v>
      </c>
      <c r="E32" s="1" t="s">
        <v>73</v>
      </c>
      <c r="F32" s="1" t="s">
        <v>85</v>
      </c>
      <c r="G32" s="1">
        <v>344194.28</v>
      </c>
      <c r="H32" s="1">
        <v>1609717.6</v>
      </c>
      <c r="I32" s="1" t="s">
        <v>86</v>
      </c>
      <c r="J32" s="1">
        <v>19</v>
      </c>
      <c r="K32" s="12">
        <v>44235</v>
      </c>
      <c r="L32" s="15">
        <v>47886</v>
      </c>
      <c r="M32" s="1"/>
      <c r="N32" s="1"/>
      <c r="Q32" s="8"/>
    </row>
    <row r="33" spans="1:17" ht="66" x14ac:dyDescent="0.25">
      <c r="A33" s="1" t="s">
        <v>42</v>
      </c>
      <c r="B33" s="1"/>
      <c r="D33" s="1" t="s">
        <v>11</v>
      </c>
      <c r="E33" s="1" t="s">
        <v>73</v>
      </c>
      <c r="F33" s="1" t="s">
        <v>87</v>
      </c>
      <c r="G33" s="1">
        <v>349540.36</v>
      </c>
      <c r="H33" s="1">
        <v>1608110.2</v>
      </c>
      <c r="I33" s="1" t="s">
        <v>88</v>
      </c>
      <c r="J33" s="1">
        <v>20</v>
      </c>
      <c r="K33" s="12">
        <v>44235</v>
      </c>
      <c r="L33" s="15">
        <v>47886</v>
      </c>
      <c r="M33" s="1"/>
      <c r="N33" s="1"/>
      <c r="Q33" s="8"/>
    </row>
    <row r="34" spans="1:17" ht="39.6" x14ac:dyDescent="0.25">
      <c r="A34" s="1" t="s">
        <v>43</v>
      </c>
      <c r="B34" s="1"/>
      <c r="D34" s="1" t="s">
        <v>11</v>
      </c>
      <c r="E34" s="1" t="s">
        <v>73</v>
      </c>
      <c r="F34" s="1" t="s">
        <v>89</v>
      </c>
      <c r="G34" s="1">
        <v>349471.85</v>
      </c>
      <c r="H34" s="1">
        <v>1607976.06</v>
      </c>
      <c r="I34" s="1" t="s">
        <v>90</v>
      </c>
      <c r="J34" s="1">
        <v>21</v>
      </c>
      <c r="K34" s="12">
        <v>44235</v>
      </c>
      <c r="L34" s="15">
        <v>47886</v>
      </c>
      <c r="M34" s="1"/>
      <c r="N34" s="1"/>
      <c r="Q34" s="8"/>
    </row>
    <row r="35" spans="1:17" ht="39.6" x14ac:dyDescent="0.25">
      <c r="A35" s="1" t="s">
        <v>42</v>
      </c>
      <c r="B35" s="1"/>
      <c r="D35" s="1" t="s">
        <v>11</v>
      </c>
      <c r="E35" s="1" t="s">
        <v>73</v>
      </c>
      <c r="F35" s="1" t="s">
        <v>91</v>
      </c>
      <c r="G35" s="1">
        <v>346073.23</v>
      </c>
      <c r="H35" s="1">
        <v>1603676.68</v>
      </c>
      <c r="I35" s="1" t="s">
        <v>92</v>
      </c>
      <c r="J35" s="1">
        <v>22</v>
      </c>
      <c r="K35" s="12">
        <v>44235</v>
      </c>
      <c r="L35" s="15">
        <v>47886</v>
      </c>
      <c r="M35" s="1"/>
      <c r="N35" s="1"/>
      <c r="Q35" s="8"/>
    </row>
    <row r="36" spans="1:17" ht="66" x14ac:dyDescent="0.25">
      <c r="A36" s="1" t="s">
        <v>43</v>
      </c>
      <c r="B36" s="1"/>
      <c r="D36" s="1" t="s">
        <v>11</v>
      </c>
      <c r="E36" s="1" t="s">
        <v>93</v>
      </c>
      <c r="F36" s="1" t="s">
        <v>94</v>
      </c>
      <c r="G36" s="1">
        <v>366285.52</v>
      </c>
      <c r="H36" s="1">
        <v>1596701.07</v>
      </c>
      <c r="I36" s="1" t="s">
        <v>96</v>
      </c>
      <c r="J36" s="1">
        <v>23</v>
      </c>
      <c r="K36" s="12">
        <v>44236</v>
      </c>
      <c r="L36" s="15">
        <v>47887</v>
      </c>
      <c r="M36" s="1"/>
      <c r="N36" s="1"/>
      <c r="Q36" s="8"/>
    </row>
    <row r="37" spans="1:17" ht="66" x14ac:dyDescent="0.25">
      <c r="A37" s="1" t="s">
        <v>43</v>
      </c>
      <c r="B37" s="1"/>
      <c r="D37" s="1" t="s">
        <v>11</v>
      </c>
      <c r="E37" s="1" t="s">
        <v>73</v>
      </c>
      <c r="F37" s="1" t="s">
        <v>95</v>
      </c>
      <c r="G37" s="1">
        <v>349479.63</v>
      </c>
      <c r="H37" s="1">
        <v>1608202.37</v>
      </c>
      <c r="I37" s="1" t="s">
        <v>97</v>
      </c>
      <c r="J37" s="1">
        <v>24</v>
      </c>
      <c r="K37" s="12">
        <v>44237</v>
      </c>
      <c r="L37" s="15">
        <v>47888</v>
      </c>
      <c r="M37" s="1"/>
      <c r="N37" s="1"/>
      <c r="Q37" s="8"/>
    </row>
    <row r="38" spans="1:17" ht="52.8" x14ac:dyDescent="0.25">
      <c r="A38" s="1" t="s">
        <v>43</v>
      </c>
      <c r="B38" s="1"/>
      <c r="D38" s="1" t="s">
        <v>11</v>
      </c>
      <c r="E38" s="1" t="s">
        <v>73</v>
      </c>
      <c r="F38" s="1" t="s">
        <v>98</v>
      </c>
      <c r="G38" s="1">
        <v>348349.17</v>
      </c>
      <c r="H38" s="1">
        <v>1622466.89</v>
      </c>
      <c r="I38" s="1" t="s">
        <v>99</v>
      </c>
      <c r="J38" s="1">
        <v>25</v>
      </c>
      <c r="K38" s="12">
        <v>44239</v>
      </c>
      <c r="L38" s="15">
        <v>47890</v>
      </c>
      <c r="M38" s="1"/>
      <c r="N38" s="1"/>
      <c r="Q38" s="8"/>
    </row>
    <row r="39" spans="1:17" ht="52.8" x14ac:dyDescent="0.25">
      <c r="A39" s="1" t="s">
        <v>42</v>
      </c>
      <c r="B39" s="1"/>
      <c r="D39" s="1" t="s">
        <v>11</v>
      </c>
      <c r="E39" s="1" t="s">
        <v>73</v>
      </c>
      <c r="F39" s="1" t="s">
        <v>100</v>
      </c>
      <c r="G39" s="1">
        <v>339734.4</v>
      </c>
      <c r="H39" s="1">
        <v>1603226.62</v>
      </c>
      <c r="I39" s="1" t="s">
        <v>101</v>
      </c>
      <c r="J39" s="1">
        <v>26</v>
      </c>
      <c r="K39" s="12">
        <v>44239</v>
      </c>
      <c r="L39" s="15">
        <v>47890</v>
      </c>
      <c r="M39" s="1"/>
      <c r="N39" s="1"/>
      <c r="Q39" s="8"/>
    </row>
    <row r="40" spans="1:17" ht="79.2" x14ac:dyDescent="0.25">
      <c r="A40" s="1" t="s">
        <v>43</v>
      </c>
      <c r="B40" s="1"/>
      <c r="D40" s="1" t="s">
        <v>11</v>
      </c>
      <c r="E40" s="1" t="s">
        <v>73</v>
      </c>
      <c r="F40" s="1" t="s">
        <v>102</v>
      </c>
      <c r="G40" s="1">
        <v>348817.43</v>
      </c>
      <c r="H40" s="1">
        <v>1622725.6</v>
      </c>
      <c r="I40" s="1" t="s">
        <v>103</v>
      </c>
      <c r="J40" s="1">
        <v>27</v>
      </c>
      <c r="K40" s="12">
        <v>44247</v>
      </c>
      <c r="L40" s="15">
        <v>47898</v>
      </c>
      <c r="M40" s="1"/>
      <c r="N40" s="1"/>
      <c r="Q40" s="8"/>
    </row>
    <row r="41" spans="1:17" ht="52.8" x14ac:dyDescent="0.25">
      <c r="A41" s="1" t="s">
        <v>43</v>
      </c>
      <c r="B41" s="1"/>
      <c r="D41" s="1" t="s">
        <v>11</v>
      </c>
      <c r="E41" s="1" t="s">
        <v>73</v>
      </c>
      <c r="F41" s="1" t="s">
        <v>104</v>
      </c>
      <c r="G41" s="1">
        <v>347013.78</v>
      </c>
      <c r="H41" s="1">
        <v>1583219.91</v>
      </c>
      <c r="I41" s="1" t="s">
        <v>105</v>
      </c>
      <c r="J41" s="1">
        <v>29</v>
      </c>
      <c r="K41" s="12">
        <v>44251</v>
      </c>
      <c r="L41" s="15">
        <v>47902</v>
      </c>
      <c r="M41" s="1"/>
      <c r="N41" s="1"/>
      <c r="Q41" s="8"/>
    </row>
    <row r="42" spans="1:17" ht="66" x14ac:dyDescent="0.25">
      <c r="A42" s="1" t="s">
        <v>43</v>
      </c>
      <c r="B42" s="1"/>
      <c r="D42" s="1" t="s">
        <v>11</v>
      </c>
      <c r="E42" s="1" t="s">
        <v>73</v>
      </c>
      <c r="F42" s="1" t="s">
        <v>106</v>
      </c>
      <c r="G42" s="1">
        <v>336963.52</v>
      </c>
      <c r="H42" s="1">
        <v>1599724.96</v>
      </c>
      <c r="I42" s="1" t="s">
        <v>107</v>
      </c>
      <c r="J42" s="1">
        <v>30</v>
      </c>
      <c r="K42" s="12">
        <v>44251</v>
      </c>
      <c r="L42" s="15">
        <v>47902</v>
      </c>
      <c r="M42" s="1"/>
      <c r="N42" s="1"/>
      <c r="Q42" s="8"/>
    </row>
    <row r="43" spans="1:17" ht="52.8" x14ac:dyDescent="0.25">
      <c r="A43" s="1" t="s">
        <v>43</v>
      </c>
      <c r="B43" s="1"/>
      <c r="D43" s="1" t="s">
        <v>11</v>
      </c>
      <c r="E43" s="1" t="s">
        <v>73</v>
      </c>
      <c r="F43" s="1" t="s">
        <v>108</v>
      </c>
      <c r="G43" s="1">
        <v>346711.43</v>
      </c>
      <c r="H43" s="1">
        <v>1581882.6</v>
      </c>
      <c r="I43" s="1" t="s">
        <v>109</v>
      </c>
      <c r="J43" s="1">
        <v>31</v>
      </c>
      <c r="K43" s="12">
        <v>44251</v>
      </c>
      <c r="L43" s="15">
        <v>47902</v>
      </c>
      <c r="M43" s="1"/>
      <c r="N43" s="1"/>
      <c r="Q43" s="8"/>
    </row>
    <row r="44" spans="1:17" ht="79.2" x14ac:dyDescent="0.25">
      <c r="A44" s="1" t="s">
        <v>43</v>
      </c>
      <c r="B44" s="1"/>
      <c r="D44" s="1" t="s">
        <v>11</v>
      </c>
      <c r="E44" s="1" t="s">
        <v>111</v>
      </c>
      <c r="F44" s="1" t="s">
        <v>112</v>
      </c>
      <c r="G44" s="1">
        <v>339857.48</v>
      </c>
      <c r="H44" s="1">
        <v>1615146.65</v>
      </c>
      <c r="I44" s="1" t="s">
        <v>110</v>
      </c>
      <c r="J44" s="1">
        <v>32</v>
      </c>
      <c r="K44" s="12">
        <v>44251</v>
      </c>
      <c r="L44" s="15">
        <v>47902</v>
      </c>
      <c r="M44" s="1"/>
      <c r="N44" s="1"/>
      <c r="Q44" s="8"/>
    </row>
    <row r="45" spans="1:17" ht="66" x14ac:dyDescent="0.25">
      <c r="A45" s="1" t="s">
        <v>43</v>
      </c>
      <c r="B45" s="1"/>
      <c r="D45" s="1" t="s">
        <v>11</v>
      </c>
      <c r="E45" s="1" t="s">
        <v>73</v>
      </c>
      <c r="F45" s="1" t="s">
        <v>113</v>
      </c>
      <c r="G45" s="1">
        <v>347961.99</v>
      </c>
      <c r="H45" s="1">
        <v>1594665.51</v>
      </c>
      <c r="I45" s="1" t="s">
        <v>114</v>
      </c>
      <c r="J45" s="1">
        <v>33</v>
      </c>
      <c r="K45" s="12">
        <v>44253</v>
      </c>
      <c r="L45" s="15">
        <v>47904</v>
      </c>
      <c r="M45" s="1"/>
      <c r="N45" s="1"/>
      <c r="Q45" s="8"/>
    </row>
    <row r="46" spans="1:17" ht="52.8" x14ac:dyDescent="0.25">
      <c r="A46" s="1" t="s">
        <v>43</v>
      </c>
      <c r="B46" s="1"/>
      <c r="D46" s="1" t="s">
        <v>11</v>
      </c>
      <c r="E46" s="1" t="s">
        <v>73</v>
      </c>
      <c r="F46" s="1" t="s">
        <v>115</v>
      </c>
      <c r="G46" s="1">
        <v>357934.56</v>
      </c>
      <c r="H46" s="1">
        <v>1605019.5</v>
      </c>
      <c r="I46" s="1" t="s">
        <v>116</v>
      </c>
      <c r="J46" s="1">
        <v>34</v>
      </c>
      <c r="K46" s="12">
        <v>44253</v>
      </c>
      <c r="L46" s="15">
        <v>47904</v>
      </c>
      <c r="M46" s="1"/>
      <c r="N46" s="1"/>
      <c r="Q46" s="8"/>
    </row>
    <row r="47" spans="1:17" ht="66" x14ac:dyDescent="0.25">
      <c r="A47" s="1" t="s">
        <v>44</v>
      </c>
      <c r="B47" s="1"/>
      <c r="D47" s="1" t="s">
        <v>20</v>
      </c>
      <c r="E47" s="1" t="s">
        <v>117</v>
      </c>
      <c r="F47" s="1" t="s">
        <v>118</v>
      </c>
      <c r="G47" s="1">
        <v>344047.46</v>
      </c>
      <c r="H47" s="1">
        <v>1613350.72</v>
      </c>
      <c r="I47" s="1" t="s">
        <v>119</v>
      </c>
      <c r="J47" s="1" t="s">
        <v>120</v>
      </c>
      <c r="K47" s="12">
        <v>44253</v>
      </c>
      <c r="L47" s="15">
        <v>44617</v>
      </c>
      <c r="M47" s="1">
        <v>648</v>
      </c>
      <c r="N47" s="1"/>
      <c r="Q47" s="8"/>
    </row>
    <row r="48" spans="1:17" ht="92.4" x14ac:dyDescent="0.25">
      <c r="A48" s="1" t="s">
        <v>42</v>
      </c>
      <c r="B48" s="1"/>
      <c r="D48" s="1" t="s">
        <v>11</v>
      </c>
      <c r="E48" s="1" t="s">
        <v>73</v>
      </c>
      <c r="F48" s="1" t="s">
        <v>122</v>
      </c>
      <c r="G48" s="1">
        <v>351530.47</v>
      </c>
      <c r="H48" s="1">
        <v>1581773.92</v>
      </c>
      <c r="I48" s="1" t="s">
        <v>123</v>
      </c>
      <c r="J48" s="1">
        <v>35</v>
      </c>
      <c r="K48" s="12">
        <v>44259</v>
      </c>
      <c r="L48" s="15">
        <v>47910</v>
      </c>
      <c r="M48" s="1"/>
      <c r="N48" s="1"/>
      <c r="Q48" s="8"/>
    </row>
    <row r="49" spans="1:17" ht="39.6" x14ac:dyDescent="0.25">
      <c r="A49" s="1" t="s">
        <v>42</v>
      </c>
      <c r="B49" s="1"/>
      <c r="D49" s="1" t="s">
        <v>11</v>
      </c>
      <c r="E49" s="1" t="s">
        <v>73</v>
      </c>
      <c r="F49" s="1" t="s">
        <v>124</v>
      </c>
      <c r="G49" s="1">
        <v>342542.76</v>
      </c>
      <c r="H49" s="1">
        <v>1613141.76</v>
      </c>
      <c r="I49" s="1" t="s">
        <v>125</v>
      </c>
      <c r="J49" s="1">
        <v>36</v>
      </c>
      <c r="K49" s="12">
        <v>44259</v>
      </c>
      <c r="L49" s="13" t="s">
        <v>126</v>
      </c>
      <c r="M49" s="1"/>
      <c r="N49" s="1"/>
      <c r="Q49" s="8"/>
    </row>
    <row r="50" spans="1:17" ht="52.8" x14ac:dyDescent="0.25">
      <c r="A50" s="1" t="s">
        <v>42</v>
      </c>
      <c r="B50" s="1"/>
      <c r="D50" s="1" t="s">
        <v>11</v>
      </c>
      <c r="E50" s="1" t="s">
        <v>73</v>
      </c>
      <c r="F50" s="1" t="s">
        <v>127</v>
      </c>
      <c r="G50" s="1">
        <v>345092.66</v>
      </c>
      <c r="H50" s="1">
        <v>1611387.58</v>
      </c>
      <c r="I50" s="1" t="s">
        <v>128</v>
      </c>
      <c r="J50" s="1">
        <v>37</v>
      </c>
      <c r="K50" s="12">
        <v>44264</v>
      </c>
      <c r="L50" s="13" t="s">
        <v>126</v>
      </c>
      <c r="M50" s="1"/>
      <c r="N50" s="1"/>
      <c r="Q50" s="8"/>
    </row>
    <row r="51" spans="1:17" ht="66" x14ac:dyDescent="0.25">
      <c r="A51" s="1" t="s">
        <v>42</v>
      </c>
      <c r="B51" s="1"/>
      <c r="D51" s="1" t="s">
        <v>11</v>
      </c>
      <c r="E51" s="1" t="s">
        <v>73</v>
      </c>
      <c r="F51" s="1" t="s">
        <v>129</v>
      </c>
      <c r="G51" s="1">
        <v>332407.76</v>
      </c>
      <c r="H51" s="1">
        <v>1614075.19</v>
      </c>
      <c r="I51" s="1" t="s">
        <v>130</v>
      </c>
      <c r="J51" s="1">
        <v>38</v>
      </c>
      <c r="K51" s="12">
        <v>44264</v>
      </c>
      <c r="L51" s="15">
        <v>47915</v>
      </c>
      <c r="M51" s="1"/>
      <c r="N51" s="1"/>
      <c r="Q51" s="8"/>
    </row>
    <row r="52" spans="1:17" ht="132" x14ac:dyDescent="0.25">
      <c r="A52" s="1" t="s">
        <v>42</v>
      </c>
      <c r="B52" s="1"/>
      <c r="D52" s="1" t="s">
        <v>11</v>
      </c>
      <c r="E52" s="1" t="s">
        <v>73</v>
      </c>
      <c r="F52" s="1" t="s">
        <v>131</v>
      </c>
      <c r="G52" s="1">
        <v>345217.48</v>
      </c>
      <c r="H52" s="1">
        <v>1602954.23</v>
      </c>
      <c r="I52" s="1" t="s">
        <v>132</v>
      </c>
      <c r="J52" s="1">
        <v>39</v>
      </c>
      <c r="K52" s="12">
        <v>44266</v>
      </c>
      <c r="L52" s="15">
        <v>47917</v>
      </c>
      <c r="M52" s="1"/>
      <c r="N52" s="1"/>
      <c r="Q52" s="8"/>
    </row>
    <row r="53" spans="1:17" ht="132" x14ac:dyDescent="0.25">
      <c r="A53" s="1" t="s">
        <v>42</v>
      </c>
      <c r="B53" s="1"/>
      <c r="D53" s="1" t="s">
        <v>11</v>
      </c>
      <c r="E53" s="1" t="s">
        <v>73</v>
      </c>
      <c r="F53" s="1" t="s">
        <v>133</v>
      </c>
      <c r="G53" s="1">
        <v>34588.29</v>
      </c>
      <c r="H53" s="1">
        <v>1603036.51</v>
      </c>
      <c r="I53" s="1" t="s">
        <v>134</v>
      </c>
      <c r="J53" s="1">
        <v>40</v>
      </c>
      <c r="K53" s="12">
        <v>44270</v>
      </c>
      <c r="L53" s="13" t="s">
        <v>126</v>
      </c>
      <c r="M53" s="1"/>
      <c r="N53" s="1"/>
      <c r="Q53" s="8"/>
    </row>
    <row r="54" spans="1:17" ht="52.8" x14ac:dyDescent="0.25">
      <c r="A54" s="1" t="s">
        <v>43</v>
      </c>
      <c r="B54" s="1"/>
      <c r="D54" s="1" t="s">
        <v>11</v>
      </c>
      <c r="E54" s="1" t="s">
        <v>73</v>
      </c>
      <c r="F54" s="1" t="s">
        <v>135</v>
      </c>
      <c r="G54" s="1">
        <v>346961.51</v>
      </c>
      <c r="H54" s="1">
        <v>1625763.31</v>
      </c>
      <c r="I54" s="1" t="s">
        <v>136</v>
      </c>
      <c r="J54" s="1">
        <v>41</v>
      </c>
      <c r="K54" s="12">
        <v>44271</v>
      </c>
      <c r="L54" s="15">
        <v>47922</v>
      </c>
      <c r="M54" s="1"/>
      <c r="N54" s="1"/>
      <c r="Q54" s="8"/>
    </row>
    <row r="55" spans="1:17" ht="52.8" x14ac:dyDescent="0.25">
      <c r="A55" s="1" t="s">
        <v>137</v>
      </c>
      <c r="B55" s="1"/>
      <c r="D55" s="1" t="s">
        <v>26</v>
      </c>
      <c r="E55" s="1" t="s">
        <v>139</v>
      </c>
      <c r="F55" s="1" t="s">
        <v>140</v>
      </c>
      <c r="G55" s="1">
        <v>340403.27</v>
      </c>
      <c r="H55" s="1">
        <v>1632370.71</v>
      </c>
      <c r="I55" s="1" t="s">
        <v>138</v>
      </c>
      <c r="J55" s="1" t="s">
        <v>141</v>
      </c>
      <c r="K55" s="12">
        <v>44278</v>
      </c>
      <c r="L55" s="15">
        <v>44370</v>
      </c>
      <c r="M55" s="1"/>
      <c r="N55" s="1"/>
      <c r="Q55" s="8"/>
    </row>
    <row r="56" spans="1:17" ht="66" x14ac:dyDescent="0.25">
      <c r="A56" s="1" t="s">
        <v>42</v>
      </c>
      <c r="B56" s="1"/>
      <c r="D56" s="1" t="s">
        <v>11</v>
      </c>
      <c r="E56" s="1" t="s">
        <v>73</v>
      </c>
      <c r="F56" s="1" t="s">
        <v>142</v>
      </c>
      <c r="G56" s="1">
        <v>332724</v>
      </c>
      <c r="H56" s="1">
        <v>1612505.17</v>
      </c>
      <c r="I56" s="1" t="s">
        <v>143</v>
      </c>
      <c r="J56" s="1">
        <v>42</v>
      </c>
      <c r="K56" s="12">
        <v>44279</v>
      </c>
      <c r="L56" s="15">
        <v>47930</v>
      </c>
      <c r="M56" s="1"/>
      <c r="N56" s="1"/>
      <c r="Q56" s="8"/>
    </row>
    <row r="57" spans="1:17" ht="105.6" x14ac:dyDescent="0.25">
      <c r="A57" s="1" t="s">
        <v>42</v>
      </c>
      <c r="B57" s="1"/>
      <c r="D57" s="1" t="s">
        <v>11</v>
      </c>
      <c r="E57" s="1" t="s">
        <v>144</v>
      </c>
      <c r="F57" s="1" t="s">
        <v>145</v>
      </c>
      <c r="G57" s="1">
        <v>345707.41</v>
      </c>
      <c r="H57" s="1">
        <v>1603521.8</v>
      </c>
      <c r="I57" s="1" t="s">
        <v>71</v>
      </c>
      <c r="J57" s="1">
        <v>43</v>
      </c>
      <c r="K57" s="12">
        <v>44284</v>
      </c>
      <c r="L57" s="15">
        <v>47935</v>
      </c>
      <c r="M57" s="1"/>
      <c r="N57" s="1"/>
      <c r="Q57" s="8"/>
    </row>
    <row r="58" spans="1:17" ht="79.2" x14ac:dyDescent="0.25">
      <c r="A58" s="1" t="s">
        <v>42</v>
      </c>
      <c r="B58" s="1"/>
      <c r="D58" s="1" t="s">
        <v>11</v>
      </c>
      <c r="E58" s="1" t="s">
        <v>144</v>
      </c>
      <c r="F58" s="1" t="s">
        <v>146</v>
      </c>
      <c r="G58" s="1">
        <v>335831.59</v>
      </c>
      <c r="H58" s="1">
        <v>1601067.75</v>
      </c>
      <c r="I58" s="1" t="s">
        <v>147</v>
      </c>
      <c r="J58" s="1">
        <v>44</v>
      </c>
      <c r="K58" s="12">
        <v>44284</v>
      </c>
      <c r="L58" s="15">
        <v>47935</v>
      </c>
      <c r="M58" s="1"/>
      <c r="N58" s="1"/>
      <c r="Q58" s="8"/>
    </row>
    <row r="59" spans="1:17" ht="132" x14ac:dyDescent="0.25">
      <c r="A59" s="1" t="s">
        <v>43</v>
      </c>
      <c r="B59" s="1"/>
      <c r="D59" s="1" t="s">
        <v>11</v>
      </c>
      <c r="E59" s="1" t="s">
        <v>144</v>
      </c>
      <c r="F59" s="1" t="s">
        <v>148</v>
      </c>
      <c r="G59" s="1">
        <v>345556.25</v>
      </c>
      <c r="H59" s="1">
        <v>1602652.87</v>
      </c>
      <c r="I59" s="1" t="s">
        <v>149</v>
      </c>
      <c r="J59" s="1">
        <v>46</v>
      </c>
      <c r="K59" s="12">
        <v>44286</v>
      </c>
      <c r="L59" s="13" t="s">
        <v>126</v>
      </c>
      <c r="M59" s="1"/>
      <c r="N59" s="1"/>
      <c r="Q59" s="8"/>
    </row>
    <row r="60" spans="1:17" ht="79.2" x14ac:dyDescent="0.25">
      <c r="A60" s="1" t="s">
        <v>42</v>
      </c>
      <c r="B60" s="1"/>
      <c r="D60" s="1" t="s">
        <v>11</v>
      </c>
      <c r="E60" s="1" t="s">
        <v>144</v>
      </c>
      <c r="F60" s="1" t="s">
        <v>150</v>
      </c>
      <c r="G60" s="1">
        <v>347726.42</v>
      </c>
      <c r="H60" s="1">
        <v>1625690.45</v>
      </c>
      <c r="I60" s="1" t="s">
        <v>151</v>
      </c>
      <c r="J60" s="1">
        <v>47</v>
      </c>
      <c r="K60" s="12">
        <v>44291</v>
      </c>
      <c r="L60" s="15">
        <v>47942</v>
      </c>
      <c r="M60" s="1"/>
      <c r="N60" s="1"/>
      <c r="Q60" s="8"/>
    </row>
    <row r="61" spans="1:17" ht="92.4" x14ac:dyDescent="0.25">
      <c r="A61" s="1" t="s">
        <v>42</v>
      </c>
      <c r="B61" s="1"/>
      <c r="D61" s="1" t="s">
        <v>11</v>
      </c>
      <c r="E61" s="1" t="s">
        <v>144</v>
      </c>
      <c r="F61" s="1" t="s">
        <v>152</v>
      </c>
      <c r="G61" s="1">
        <v>347128.37</v>
      </c>
      <c r="H61" s="1">
        <v>1622499.69</v>
      </c>
      <c r="I61" s="1" t="s">
        <v>153</v>
      </c>
      <c r="J61" s="1">
        <v>48</v>
      </c>
      <c r="K61" s="12">
        <v>44291</v>
      </c>
      <c r="L61" s="15">
        <v>47942</v>
      </c>
      <c r="M61" s="1"/>
      <c r="N61" s="1"/>
      <c r="Q61" s="8"/>
    </row>
    <row r="62" spans="1:17" ht="52.8" x14ac:dyDescent="0.25">
      <c r="A62" s="1" t="s">
        <v>42</v>
      </c>
      <c r="B62" s="1"/>
      <c r="D62" s="1" t="s">
        <v>20</v>
      </c>
      <c r="E62" s="1" t="s">
        <v>154</v>
      </c>
      <c r="F62" s="1" t="s">
        <v>155</v>
      </c>
      <c r="G62" s="1">
        <v>344106.16</v>
      </c>
      <c r="H62" s="1">
        <v>1611318.84</v>
      </c>
      <c r="I62" s="1" t="s">
        <v>156</v>
      </c>
      <c r="J62" s="1" t="s">
        <v>157</v>
      </c>
      <c r="K62" s="12">
        <v>44292</v>
      </c>
      <c r="L62" s="13" t="s">
        <v>158</v>
      </c>
      <c r="M62" s="1"/>
      <c r="N62" s="1"/>
      <c r="Q62" s="8"/>
    </row>
    <row r="63" spans="1:17" ht="66" x14ac:dyDescent="0.25">
      <c r="A63" s="1" t="s">
        <v>42</v>
      </c>
      <c r="B63" s="1"/>
      <c r="D63" s="1" t="s">
        <v>11</v>
      </c>
      <c r="E63" s="1" t="s">
        <v>144</v>
      </c>
      <c r="F63" s="1" t="s">
        <v>159</v>
      </c>
      <c r="G63" s="1">
        <v>350601.86</v>
      </c>
      <c r="H63" s="1">
        <v>1599016.19</v>
      </c>
      <c r="I63" s="1" t="s">
        <v>160</v>
      </c>
      <c r="J63" s="1">
        <v>49</v>
      </c>
      <c r="K63" s="12">
        <v>44294</v>
      </c>
      <c r="L63" s="15">
        <v>47945</v>
      </c>
      <c r="M63" s="1"/>
      <c r="N63" s="1"/>
      <c r="Q63" s="8"/>
    </row>
    <row r="64" spans="1:17" ht="66" x14ac:dyDescent="0.25">
      <c r="A64" s="1" t="s">
        <v>42</v>
      </c>
      <c r="B64" s="1"/>
      <c r="D64" s="1" t="s">
        <v>11</v>
      </c>
      <c r="E64" s="1" t="s">
        <v>144</v>
      </c>
      <c r="F64" s="1" t="s">
        <v>161</v>
      </c>
      <c r="G64" s="1">
        <v>347731.7</v>
      </c>
      <c r="H64" s="1">
        <v>1594718.64</v>
      </c>
      <c r="I64" s="1" t="s">
        <v>162</v>
      </c>
      <c r="J64" s="1">
        <v>50</v>
      </c>
      <c r="K64" s="12">
        <v>44294</v>
      </c>
      <c r="L64" s="15">
        <v>47945</v>
      </c>
      <c r="M64" s="1"/>
      <c r="N64" s="1"/>
      <c r="Q64" s="8"/>
    </row>
    <row r="65" spans="1:17" ht="39.6" x14ac:dyDescent="0.25">
      <c r="A65" s="1" t="s">
        <v>42</v>
      </c>
      <c r="B65" s="1"/>
      <c r="D65" s="1" t="s">
        <v>11</v>
      </c>
      <c r="E65" s="1" t="s">
        <v>144</v>
      </c>
      <c r="F65" s="1" t="s">
        <v>163</v>
      </c>
      <c r="G65" s="1">
        <v>350071.98</v>
      </c>
      <c r="H65" s="1">
        <v>161333.43</v>
      </c>
      <c r="I65" s="1" t="s">
        <v>164</v>
      </c>
      <c r="J65" s="1">
        <v>51</v>
      </c>
      <c r="K65" s="12">
        <v>44298</v>
      </c>
      <c r="L65" s="15">
        <v>47949</v>
      </c>
      <c r="M65" s="1"/>
      <c r="N65" s="1"/>
      <c r="Q65" s="8"/>
    </row>
    <row r="66" spans="1:17" ht="52.8" x14ac:dyDescent="0.25">
      <c r="A66" s="1" t="s">
        <v>43</v>
      </c>
      <c r="B66" s="1"/>
      <c r="D66" s="1" t="s">
        <v>11</v>
      </c>
      <c r="E66" s="1" t="s">
        <v>144</v>
      </c>
      <c r="F66" s="1" t="s">
        <v>165</v>
      </c>
      <c r="G66" s="1">
        <v>348705.02</v>
      </c>
      <c r="H66" s="1">
        <v>1606810.02</v>
      </c>
      <c r="I66" s="1" t="s">
        <v>166</v>
      </c>
      <c r="J66" s="1">
        <v>52</v>
      </c>
      <c r="K66" s="12">
        <v>44298</v>
      </c>
      <c r="L66" s="15">
        <v>47949</v>
      </c>
      <c r="M66" s="1"/>
      <c r="N66" s="1"/>
      <c r="Q66" s="8"/>
    </row>
    <row r="67" spans="1:17" ht="39.6" x14ac:dyDescent="0.25">
      <c r="A67" s="1" t="s">
        <v>42</v>
      </c>
      <c r="B67" s="1"/>
      <c r="D67" s="1" t="s">
        <v>11</v>
      </c>
      <c r="E67" s="1" t="s">
        <v>144</v>
      </c>
      <c r="F67" s="1" t="s">
        <v>167</v>
      </c>
      <c r="G67" s="1">
        <v>344710</v>
      </c>
      <c r="H67" s="1">
        <v>1610709.88</v>
      </c>
      <c r="I67" s="1" t="s">
        <v>168</v>
      </c>
      <c r="J67" s="1">
        <v>53</v>
      </c>
      <c r="K67" s="12">
        <v>44302</v>
      </c>
      <c r="L67" s="15">
        <v>47953</v>
      </c>
      <c r="M67" s="1"/>
      <c r="N67" s="1"/>
      <c r="Q67" s="8"/>
    </row>
    <row r="68" spans="1:17" ht="66" x14ac:dyDescent="0.25">
      <c r="A68" s="1" t="s">
        <v>42</v>
      </c>
      <c r="B68" s="1"/>
      <c r="D68" s="1" t="s">
        <v>11</v>
      </c>
      <c r="E68" s="1" t="s">
        <v>144</v>
      </c>
      <c r="F68" s="16" t="s">
        <v>169</v>
      </c>
      <c r="G68" s="1">
        <v>349044.59</v>
      </c>
      <c r="H68" s="1">
        <v>1590710.56</v>
      </c>
      <c r="I68" s="1" t="s">
        <v>170</v>
      </c>
      <c r="J68" s="1">
        <v>54</v>
      </c>
      <c r="K68" s="12">
        <v>44305</v>
      </c>
      <c r="L68" s="15">
        <v>47956</v>
      </c>
      <c r="M68" s="1"/>
      <c r="N68" s="1"/>
      <c r="Q68" s="8"/>
    </row>
    <row r="69" spans="1:17" ht="52.8" x14ac:dyDescent="0.25">
      <c r="A69" s="1" t="s">
        <v>42</v>
      </c>
      <c r="B69" s="1"/>
      <c r="D69" s="1" t="s">
        <v>11</v>
      </c>
      <c r="E69" s="1" t="s">
        <v>144</v>
      </c>
      <c r="F69" s="1" t="s">
        <v>171</v>
      </c>
      <c r="G69" s="1">
        <v>344042.9</v>
      </c>
      <c r="H69" s="1">
        <v>1613640.4</v>
      </c>
      <c r="I69" s="1" t="s">
        <v>172</v>
      </c>
      <c r="J69" s="1">
        <v>55</v>
      </c>
      <c r="K69" s="12">
        <v>44305</v>
      </c>
      <c r="L69" s="15">
        <v>47956</v>
      </c>
      <c r="M69" s="1"/>
      <c r="N69" s="1"/>
      <c r="Q69" s="8"/>
    </row>
    <row r="70" spans="1:17" ht="39.6" x14ac:dyDescent="0.25">
      <c r="A70" s="1" t="s">
        <v>42</v>
      </c>
      <c r="B70" s="1"/>
      <c r="D70" s="1" t="s">
        <v>11</v>
      </c>
      <c r="E70" s="1" t="s">
        <v>144</v>
      </c>
      <c r="F70" s="1" t="s">
        <v>173</v>
      </c>
      <c r="G70" s="1">
        <v>344856.2</v>
      </c>
      <c r="H70" s="1">
        <v>1603441.56</v>
      </c>
      <c r="I70" s="1" t="s">
        <v>92</v>
      </c>
      <c r="J70" s="1">
        <v>56</v>
      </c>
      <c r="K70" s="12">
        <v>44307</v>
      </c>
      <c r="L70" s="15">
        <v>47958</v>
      </c>
      <c r="M70" s="1"/>
      <c r="N70" s="1"/>
      <c r="Q70" s="8"/>
    </row>
    <row r="71" spans="1:17" ht="39.6" x14ac:dyDescent="0.25">
      <c r="A71" s="1" t="s">
        <v>42</v>
      </c>
      <c r="B71" s="1"/>
      <c r="D71" s="1" t="s">
        <v>11</v>
      </c>
      <c r="E71" s="1" t="s">
        <v>144</v>
      </c>
      <c r="F71" s="1" t="s">
        <v>174</v>
      </c>
      <c r="G71" s="1">
        <v>342690.24</v>
      </c>
      <c r="H71" s="1">
        <v>1613311.5</v>
      </c>
      <c r="I71" s="1" t="s">
        <v>175</v>
      </c>
      <c r="J71" s="1">
        <v>57</v>
      </c>
      <c r="K71" s="12">
        <v>44307</v>
      </c>
      <c r="L71" s="15">
        <v>47958</v>
      </c>
      <c r="M71" s="1"/>
      <c r="N71" s="1"/>
      <c r="Q71" s="8"/>
    </row>
    <row r="72" spans="1:17" ht="66" x14ac:dyDescent="0.25">
      <c r="A72" s="1" t="s">
        <v>43</v>
      </c>
      <c r="B72" s="1"/>
      <c r="D72" s="1" t="s">
        <v>11</v>
      </c>
      <c r="E72" s="1" t="s">
        <v>144</v>
      </c>
      <c r="F72" s="1" t="s">
        <v>176</v>
      </c>
      <c r="G72" s="1">
        <v>340809.77</v>
      </c>
      <c r="H72" s="1">
        <v>1632275.93</v>
      </c>
      <c r="I72" s="1" t="s">
        <v>177</v>
      </c>
      <c r="J72" s="1">
        <v>58</v>
      </c>
      <c r="K72" s="12">
        <v>44308</v>
      </c>
      <c r="L72" s="15">
        <v>47959</v>
      </c>
      <c r="M72" s="1"/>
      <c r="N72" s="1"/>
      <c r="Q72" s="8"/>
    </row>
    <row r="73" spans="1:17" ht="66" x14ac:dyDescent="0.25">
      <c r="A73" s="1" t="s">
        <v>43</v>
      </c>
      <c r="B73" s="1"/>
      <c r="D73" s="1" t="s">
        <v>11</v>
      </c>
      <c r="E73" s="1" t="s">
        <v>144</v>
      </c>
      <c r="F73" s="1" t="s">
        <v>178</v>
      </c>
      <c r="G73" s="1">
        <v>357572.36</v>
      </c>
      <c r="H73" s="1">
        <v>1592966.4</v>
      </c>
      <c r="I73" s="1" t="s">
        <v>179</v>
      </c>
      <c r="J73" s="1">
        <v>59</v>
      </c>
      <c r="K73" s="12">
        <v>44308</v>
      </c>
      <c r="L73" s="15">
        <v>47959</v>
      </c>
      <c r="M73" s="1"/>
      <c r="N73" s="1"/>
      <c r="Q73" s="8"/>
    </row>
    <row r="74" spans="1:17" ht="52.8" x14ac:dyDescent="0.25">
      <c r="A74" s="1" t="s">
        <v>42</v>
      </c>
      <c r="B74" s="1"/>
      <c r="D74" s="1" t="s">
        <v>11</v>
      </c>
      <c r="E74" s="1" t="s">
        <v>144</v>
      </c>
      <c r="F74" s="1" t="s">
        <v>180</v>
      </c>
      <c r="G74" s="1">
        <v>358605.17</v>
      </c>
      <c r="H74" s="1">
        <v>1604862.96</v>
      </c>
      <c r="I74" s="1" t="s">
        <v>181</v>
      </c>
      <c r="J74" s="1">
        <v>60</v>
      </c>
      <c r="K74" s="12">
        <v>44315</v>
      </c>
      <c r="L74" s="15">
        <v>47966</v>
      </c>
      <c r="M74" s="1"/>
      <c r="N74" s="1"/>
      <c r="Q74" s="8"/>
    </row>
    <row r="75" spans="1:17" ht="52.8" x14ac:dyDescent="0.25">
      <c r="A75" s="1" t="s">
        <v>42</v>
      </c>
      <c r="B75" s="1"/>
      <c r="D75" s="1" t="s">
        <v>11</v>
      </c>
      <c r="E75" s="1" t="s">
        <v>144</v>
      </c>
      <c r="F75" s="1" t="s">
        <v>182</v>
      </c>
      <c r="G75" s="1">
        <v>353076.42</v>
      </c>
      <c r="H75" s="1">
        <v>1608235.12</v>
      </c>
      <c r="I75" s="1" t="s">
        <v>183</v>
      </c>
      <c r="J75" s="1">
        <v>61</v>
      </c>
      <c r="K75" s="12">
        <v>44315</v>
      </c>
      <c r="L75" s="15">
        <v>47966</v>
      </c>
      <c r="M75" s="1"/>
      <c r="N75" s="1"/>
      <c r="Q75" s="8"/>
    </row>
    <row r="76" spans="1:17" ht="39.6" x14ac:dyDescent="0.25">
      <c r="A76" s="1" t="s">
        <v>42</v>
      </c>
      <c r="B76" s="1"/>
      <c r="D76" s="1" t="s">
        <v>11</v>
      </c>
      <c r="E76" s="1" t="s">
        <v>144</v>
      </c>
      <c r="F76" s="1" t="s">
        <v>184</v>
      </c>
      <c r="G76" s="1">
        <v>350704.28</v>
      </c>
      <c r="H76" s="1">
        <v>1594965.13</v>
      </c>
      <c r="I76" s="1" t="s">
        <v>185</v>
      </c>
      <c r="J76" s="1">
        <v>62</v>
      </c>
      <c r="K76" s="12">
        <v>44320</v>
      </c>
      <c r="L76" s="15">
        <v>47972</v>
      </c>
      <c r="M76" s="1"/>
      <c r="N76" s="1"/>
      <c r="Q76" s="8"/>
    </row>
    <row r="77" spans="1:17" ht="132" x14ac:dyDescent="0.25">
      <c r="A77" s="1" t="s">
        <v>42</v>
      </c>
      <c r="B77" s="1"/>
      <c r="D77" s="1" t="s">
        <v>11</v>
      </c>
      <c r="E77" s="1" t="s">
        <v>144</v>
      </c>
      <c r="F77" s="1" t="s">
        <v>186</v>
      </c>
      <c r="G77" s="1">
        <v>332676.68</v>
      </c>
      <c r="H77" s="1">
        <v>1613255.18</v>
      </c>
      <c r="I77" s="1" t="s">
        <v>187</v>
      </c>
      <c r="J77" s="1">
        <v>63</v>
      </c>
      <c r="K77" s="12">
        <v>44320</v>
      </c>
      <c r="L77" s="15">
        <v>47972</v>
      </c>
      <c r="M77" s="1"/>
      <c r="N77" s="1"/>
      <c r="Q77" s="8"/>
    </row>
    <row r="78" spans="1:17" ht="132" x14ac:dyDescent="0.25">
      <c r="A78" s="1" t="s">
        <v>43</v>
      </c>
      <c r="B78" s="1"/>
      <c r="D78" s="1" t="s">
        <v>11</v>
      </c>
      <c r="E78" s="1" t="s">
        <v>144</v>
      </c>
      <c r="F78" s="1" t="s">
        <v>188</v>
      </c>
      <c r="G78" s="1">
        <v>342704.16</v>
      </c>
      <c r="H78" s="1">
        <v>1613156.86</v>
      </c>
      <c r="I78" s="1" t="s">
        <v>189</v>
      </c>
      <c r="J78" s="1">
        <v>64</v>
      </c>
      <c r="K78" s="12">
        <v>44320</v>
      </c>
      <c r="L78" s="15">
        <v>47972</v>
      </c>
      <c r="M78" s="1"/>
      <c r="N78" s="1"/>
      <c r="Q78" s="8"/>
    </row>
    <row r="79" spans="1:17" ht="79.2" x14ac:dyDescent="0.25">
      <c r="A79" s="1" t="s">
        <v>43</v>
      </c>
      <c r="B79" s="1"/>
      <c r="D79" s="1" t="s">
        <v>11</v>
      </c>
      <c r="E79" s="1" t="s">
        <v>144</v>
      </c>
      <c r="F79" s="1" t="s">
        <v>190</v>
      </c>
      <c r="G79" s="1">
        <v>348589.68</v>
      </c>
      <c r="H79" s="1">
        <v>1582922.98</v>
      </c>
      <c r="I79" s="1" t="s">
        <v>191</v>
      </c>
      <c r="J79" s="1">
        <v>65</v>
      </c>
      <c r="K79" s="12">
        <v>44320</v>
      </c>
      <c r="L79" s="15">
        <v>47972</v>
      </c>
      <c r="M79" s="1"/>
      <c r="N79" s="1"/>
      <c r="Q79" s="8"/>
    </row>
    <row r="80" spans="1:17" ht="66" x14ac:dyDescent="0.25">
      <c r="A80" s="1" t="s">
        <v>42</v>
      </c>
      <c r="B80" s="1"/>
      <c r="D80" s="1" t="s">
        <v>11</v>
      </c>
      <c r="E80" s="1" t="s">
        <v>144</v>
      </c>
      <c r="F80" s="1" t="s">
        <v>192</v>
      </c>
      <c r="G80" s="1">
        <v>338214.56</v>
      </c>
      <c r="H80" s="1">
        <v>1602154.22</v>
      </c>
      <c r="I80" s="1" t="s">
        <v>193</v>
      </c>
      <c r="J80" s="1">
        <v>66</v>
      </c>
      <c r="K80" s="12">
        <v>44328</v>
      </c>
      <c r="L80" s="15">
        <v>47980</v>
      </c>
      <c r="M80" s="1"/>
      <c r="N80" s="1"/>
      <c r="Q80" s="8"/>
    </row>
    <row r="81" spans="1:17" ht="52.8" x14ac:dyDescent="0.25">
      <c r="A81" s="1" t="s">
        <v>43</v>
      </c>
      <c r="B81" s="1"/>
      <c r="D81" s="1" t="s">
        <v>11</v>
      </c>
      <c r="E81" s="1" t="s">
        <v>144</v>
      </c>
      <c r="F81" s="1" t="s">
        <v>194</v>
      </c>
      <c r="G81" s="1">
        <v>348475.73</v>
      </c>
      <c r="H81" s="1">
        <v>1622826.68</v>
      </c>
      <c r="I81" s="1" t="s">
        <v>195</v>
      </c>
      <c r="J81" s="1">
        <v>67</v>
      </c>
      <c r="K81" s="12">
        <v>44330</v>
      </c>
      <c r="L81" s="15">
        <v>47982</v>
      </c>
      <c r="M81" s="1"/>
      <c r="N81" s="1"/>
      <c r="Q81" s="8"/>
    </row>
    <row r="82" spans="1:17" ht="132" x14ac:dyDescent="0.25">
      <c r="A82" s="1" t="s">
        <v>42</v>
      </c>
      <c r="B82" s="1"/>
      <c r="D82" s="1" t="s">
        <v>11</v>
      </c>
      <c r="E82" s="1" t="s">
        <v>144</v>
      </c>
      <c r="F82" s="1" t="s">
        <v>196</v>
      </c>
      <c r="G82" s="1">
        <v>342512.83</v>
      </c>
      <c r="H82" s="1">
        <v>1613458.67</v>
      </c>
      <c r="I82" s="1" t="s">
        <v>197</v>
      </c>
      <c r="J82" s="1">
        <v>68</v>
      </c>
      <c r="K82" s="12">
        <v>44330</v>
      </c>
      <c r="L82" s="15">
        <v>47982</v>
      </c>
      <c r="M82" s="1"/>
      <c r="N82" s="1"/>
      <c r="Q82" s="8"/>
    </row>
    <row r="83" spans="1:17" ht="118.8" x14ac:dyDescent="0.25">
      <c r="A83" s="1" t="s">
        <v>42</v>
      </c>
      <c r="B83" s="1"/>
      <c r="D83" s="1" t="s">
        <v>11</v>
      </c>
      <c r="E83" s="1" t="s">
        <v>144</v>
      </c>
      <c r="F83" s="1" t="s">
        <v>198</v>
      </c>
      <c r="G83" s="1">
        <v>344330.34</v>
      </c>
      <c r="H83" s="1">
        <v>1609541.68</v>
      </c>
      <c r="I83" s="1" t="s">
        <v>199</v>
      </c>
      <c r="J83" s="1">
        <v>69</v>
      </c>
      <c r="K83" s="12">
        <v>44330</v>
      </c>
      <c r="L83" s="15">
        <v>47982</v>
      </c>
      <c r="M83" s="1"/>
      <c r="N83" s="1"/>
      <c r="Q83" s="8"/>
    </row>
    <row r="84" spans="1:17" ht="92.4" x14ac:dyDescent="0.25">
      <c r="A84" s="1" t="s">
        <v>43</v>
      </c>
      <c r="B84" s="1"/>
      <c r="D84" s="1" t="s">
        <v>11</v>
      </c>
      <c r="E84" s="1" t="s">
        <v>144</v>
      </c>
      <c r="F84" s="1" t="s">
        <v>200</v>
      </c>
      <c r="G84" s="1">
        <v>342616.99</v>
      </c>
      <c r="H84" s="1">
        <v>1613232.13</v>
      </c>
      <c r="I84" s="1" t="s">
        <v>201</v>
      </c>
      <c r="J84" s="1">
        <v>70</v>
      </c>
      <c r="K84" s="12">
        <v>44333</v>
      </c>
      <c r="L84" s="15">
        <v>47985</v>
      </c>
      <c r="M84" s="1"/>
      <c r="N84" s="1"/>
      <c r="Q84" s="8"/>
    </row>
    <row r="85" spans="1:17" ht="92.4" x14ac:dyDescent="0.25">
      <c r="A85" s="1" t="s">
        <v>42</v>
      </c>
      <c r="B85" s="1"/>
      <c r="D85" s="1" t="s">
        <v>11</v>
      </c>
      <c r="E85" s="1" t="s">
        <v>144</v>
      </c>
      <c r="F85" s="1" t="s">
        <v>202</v>
      </c>
      <c r="G85" s="1">
        <v>342653.9</v>
      </c>
      <c r="H85" s="1">
        <v>1613198.49</v>
      </c>
      <c r="I85" s="1" t="s">
        <v>203</v>
      </c>
      <c r="J85" s="1">
        <v>71</v>
      </c>
      <c r="K85" s="12">
        <v>44333</v>
      </c>
      <c r="L85" s="13" t="s">
        <v>204</v>
      </c>
      <c r="M85" s="1"/>
      <c r="N85" s="1"/>
      <c r="Q85" s="8"/>
    </row>
    <row r="86" spans="1:17" ht="92.4" x14ac:dyDescent="0.25">
      <c r="A86" s="1" t="s">
        <v>205</v>
      </c>
      <c r="B86" s="1"/>
      <c r="D86" s="1" t="s">
        <v>11</v>
      </c>
      <c r="E86" s="1" t="s">
        <v>144</v>
      </c>
      <c r="F86" s="1" t="s">
        <v>206</v>
      </c>
      <c r="G86" s="1">
        <v>332879.5</v>
      </c>
      <c r="H86" s="1">
        <v>1612510.18</v>
      </c>
      <c r="I86" s="1" t="s">
        <v>207</v>
      </c>
      <c r="J86" s="1">
        <v>72</v>
      </c>
      <c r="K86" s="12">
        <v>44334</v>
      </c>
      <c r="L86" s="15">
        <v>47986</v>
      </c>
      <c r="M86" s="1"/>
      <c r="N86" s="1"/>
      <c r="Q86" s="8"/>
    </row>
    <row r="87" spans="1:17" ht="52.8" x14ac:dyDescent="0.25">
      <c r="A87" s="1" t="s">
        <v>42</v>
      </c>
      <c r="B87" s="1"/>
      <c r="D87" s="1" t="s">
        <v>11</v>
      </c>
      <c r="E87" s="1" t="s">
        <v>144</v>
      </c>
      <c r="F87" s="1" t="s">
        <v>208</v>
      </c>
      <c r="G87" s="1">
        <v>347116.22</v>
      </c>
      <c r="H87" s="1">
        <v>1624740.86</v>
      </c>
      <c r="I87" s="1" t="s">
        <v>209</v>
      </c>
      <c r="J87" s="1">
        <v>73</v>
      </c>
      <c r="K87" s="12">
        <v>44334</v>
      </c>
      <c r="L87" s="15">
        <v>47982</v>
      </c>
      <c r="M87" s="1"/>
      <c r="N87" s="1"/>
      <c r="Q87" s="8"/>
    </row>
    <row r="88" spans="1:17" ht="79.2" x14ac:dyDescent="0.25">
      <c r="A88" s="1" t="s">
        <v>42</v>
      </c>
      <c r="B88" s="1"/>
      <c r="D88" s="1" t="s">
        <v>11</v>
      </c>
      <c r="E88" s="1" t="s">
        <v>144</v>
      </c>
      <c r="F88" s="1" t="s">
        <v>210</v>
      </c>
      <c r="G88" s="1">
        <v>351351.41</v>
      </c>
      <c r="H88" s="1">
        <v>1597146.4</v>
      </c>
      <c r="I88" s="1" t="s">
        <v>211</v>
      </c>
      <c r="J88" s="1">
        <v>74</v>
      </c>
      <c r="K88" s="12">
        <v>44340</v>
      </c>
      <c r="L88" s="15">
        <v>47992</v>
      </c>
      <c r="M88" s="1"/>
      <c r="N88" s="1"/>
      <c r="Q88" s="8"/>
    </row>
    <row r="89" spans="1:17" ht="66" x14ac:dyDescent="0.25">
      <c r="A89" s="1" t="s">
        <v>42</v>
      </c>
      <c r="B89" s="1"/>
      <c r="D89" s="1" t="s">
        <v>11</v>
      </c>
      <c r="E89" s="1" t="s">
        <v>144</v>
      </c>
      <c r="F89" s="1" t="s">
        <v>212</v>
      </c>
      <c r="G89" s="1">
        <v>332508.94</v>
      </c>
      <c r="H89" s="1">
        <v>1613453.91</v>
      </c>
      <c r="I89" s="1" t="s">
        <v>213</v>
      </c>
      <c r="J89" s="1">
        <v>75</v>
      </c>
      <c r="K89" s="12">
        <v>44340</v>
      </c>
      <c r="L89" s="15">
        <v>47992</v>
      </c>
      <c r="M89" s="1"/>
      <c r="N89" s="1"/>
      <c r="Q89" s="8"/>
    </row>
    <row r="90" spans="1:17" ht="79.2" x14ac:dyDescent="0.25">
      <c r="A90" s="1" t="s">
        <v>42</v>
      </c>
      <c r="B90" s="1"/>
      <c r="D90" s="1" t="s">
        <v>11</v>
      </c>
      <c r="E90" s="1" t="s">
        <v>144</v>
      </c>
      <c r="F90" s="1" t="s">
        <v>215</v>
      </c>
      <c r="G90" s="1">
        <v>347283.13</v>
      </c>
      <c r="H90" s="1">
        <v>1624941.34</v>
      </c>
      <c r="I90" s="1" t="s">
        <v>214</v>
      </c>
      <c r="J90" s="1">
        <v>76</v>
      </c>
      <c r="K90" s="12">
        <v>44341</v>
      </c>
      <c r="L90" s="15">
        <v>47993</v>
      </c>
      <c r="M90" s="1"/>
      <c r="N90" s="1"/>
      <c r="Q90" s="8"/>
    </row>
    <row r="91" spans="1:17" ht="66" x14ac:dyDescent="0.25">
      <c r="A91" s="1" t="s">
        <v>42</v>
      </c>
      <c r="B91" s="1"/>
      <c r="D91" s="1" t="s">
        <v>11</v>
      </c>
      <c r="E91" s="1" t="s">
        <v>144</v>
      </c>
      <c r="F91" s="1" t="s">
        <v>216</v>
      </c>
      <c r="G91" s="1">
        <v>346923.79</v>
      </c>
      <c r="H91" s="1">
        <v>1625574.68</v>
      </c>
      <c r="I91" s="1" t="s">
        <v>217</v>
      </c>
      <c r="J91" s="1">
        <v>77</v>
      </c>
      <c r="K91" s="12">
        <v>44341</v>
      </c>
      <c r="L91" s="15">
        <v>47988</v>
      </c>
      <c r="M91" s="1"/>
      <c r="N91" s="1"/>
      <c r="Q91" s="8"/>
    </row>
    <row r="92" spans="1:17" ht="52.8" x14ac:dyDescent="0.25">
      <c r="A92" s="1" t="s">
        <v>44</v>
      </c>
      <c r="B92" s="1"/>
      <c r="D92" s="1" t="s">
        <v>26</v>
      </c>
      <c r="E92" s="1" t="s">
        <v>218</v>
      </c>
      <c r="F92" s="1" t="s">
        <v>219</v>
      </c>
      <c r="G92" s="1">
        <v>343913.99</v>
      </c>
      <c r="H92" s="1">
        <v>1613780.09</v>
      </c>
      <c r="I92" s="1" t="s">
        <v>220</v>
      </c>
      <c r="J92" s="1" t="s">
        <v>221</v>
      </c>
      <c r="K92" s="12">
        <v>44344</v>
      </c>
      <c r="L92" s="15">
        <v>44709</v>
      </c>
      <c r="M92" s="1">
        <v>85.3</v>
      </c>
      <c r="N92" s="1"/>
      <c r="Q92" s="8"/>
    </row>
    <row r="93" spans="1:17" ht="15.6" customHeight="1" x14ac:dyDescent="0.25">
      <c r="A93" s="1" t="s">
        <v>205</v>
      </c>
      <c r="B93" s="1"/>
      <c r="D93" s="1" t="s">
        <v>11</v>
      </c>
      <c r="E93" s="1" t="s">
        <v>144</v>
      </c>
      <c r="F93" s="1" t="s">
        <v>222</v>
      </c>
      <c r="G93" s="1">
        <v>332187.53000000003</v>
      </c>
      <c r="H93" s="1">
        <v>1613246.22</v>
      </c>
      <c r="I93" s="1" t="s">
        <v>223</v>
      </c>
      <c r="J93" s="1">
        <v>78</v>
      </c>
      <c r="K93" s="12">
        <v>44347</v>
      </c>
      <c r="L93" s="15">
        <v>11444</v>
      </c>
      <c r="M93" s="1"/>
      <c r="N93" s="1"/>
      <c r="Q93" s="8"/>
    </row>
    <row r="94" spans="1:17" ht="66" x14ac:dyDescent="0.25">
      <c r="A94" s="1" t="s">
        <v>42</v>
      </c>
      <c r="B94" s="1"/>
      <c r="D94" s="1" t="s">
        <v>11</v>
      </c>
      <c r="E94" s="1" t="s">
        <v>144</v>
      </c>
      <c r="F94" s="1" t="s">
        <v>224</v>
      </c>
      <c r="G94" s="1">
        <v>345580.69</v>
      </c>
      <c r="H94" s="1">
        <v>1602864.46</v>
      </c>
      <c r="I94" s="1" t="s">
        <v>225</v>
      </c>
      <c r="J94" s="1">
        <v>79</v>
      </c>
      <c r="K94" s="12">
        <v>44349</v>
      </c>
      <c r="L94" s="15">
        <v>48001</v>
      </c>
      <c r="M94" s="1"/>
      <c r="N94" s="1"/>
      <c r="Q94" s="8"/>
    </row>
    <row r="95" spans="1:17" ht="52.8" x14ac:dyDescent="0.25">
      <c r="A95" s="1" t="s">
        <v>42</v>
      </c>
      <c r="B95" s="1"/>
      <c r="D95" s="1" t="s">
        <v>11</v>
      </c>
      <c r="E95" s="1" t="s">
        <v>144</v>
      </c>
      <c r="F95" s="1" t="s">
        <v>226</v>
      </c>
      <c r="G95" s="1">
        <v>344176.66</v>
      </c>
      <c r="H95" s="1">
        <v>1609361.64</v>
      </c>
      <c r="I95" s="1" t="s">
        <v>227</v>
      </c>
      <c r="J95" s="1">
        <v>80</v>
      </c>
      <c r="K95" s="12">
        <v>44351</v>
      </c>
      <c r="L95" s="15">
        <v>48002</v>
      </c>
      <c r="M95" s="1"/>
      <c r="N95" s="1"/>
      <c r="Q95" s="8"/>
    </row>
    <row r="96" spans="1:17" ht="79.2" x14ac:dyDescent="0.25">
      <c r="A96" s="1" t="s">
        <v>205</v>
      </c>
      <c r="B96" s="1"/>
      <c r="D96" s="1" t="s">
        <v>11</v>
      </c>
      <c r="E96" s="1" t="s">
        <v>144</v>
      </c>
      <c r="F96" s="1" t="s">
        <v>228</v>
      </c>
      <c r="G96" s="1">
        <v>344482.75</v>
      </c>
      <c r="H96" s="1">
        <v>1611205.56</v>
      </c>
      <c r="I96" s="1" t="s">
        <v>229</v>
      </c>
      <c r="J96" s="1">
        <v>81</v>
      </c>
      <c r="K96" s="12">
        <v>44351</v>
      </c>
      <c r="L96" s="15">
        <v>48002</v>
      </c>
      <c r="M96" s="1"/>
      <c r="N96" s="1"/>
      <c r="Q96" s="8"/>
    </row>
    <row r="97" spans="1:17" ht="66" x14ac:dyDescent="0.25">
      <c r="A97" s="1" t="s">
        <v>42</v>
      </c>
      <c r="B97" s="1"/>
      <c r="D97" s="1" t="s">
        <v>11</v>
      </c>
      <c r="E97" s="1" t="s">
        <v>144</v>
      </c>
      <c r="F97" s="16" t="s">
        <v>230</v>
      </c>
      <c r="G97" s="1">
        <v>348631.47</v>
      </c>
      <c r="H97" s="1">
        <v>1607470.03</v>
      </c>
      <c r="I97" s="1" t="s">
        <v>231</v>
      </c>
      <c r="J97" s="1">
        <v>82</v>
      </c>
      <c r="K97" s="12">
        <v>44351</v>
      </c>
      <c r="L97" s="15">
        <v>48002</v>
      </c>
      <c r="M97" s="1"/>
      <c r="N97" s="1"/>
      <c r="Q97" s="8"/>
    </row>
    <row r="98" spans="1:17" ht="66" x14ac:dyDescent="0.25">
      <c r="A98" s="1" t="s">
        <v>42</v>
      </c>
      <c r="B98" s="1"/>
      <c r="D98" s="1" t="s">
        <v>11</v>
      </c>
      <c r="E98" s="1" t="s">
        <v>144</v>
      </c>
      <c r="F98" s="1" t="s">
        <v>232</v>
      </c>
      <c r="G98" s="1">
        <v>349344.98</v>
      </c>
      <c r="H98" s="1">
        <v>1607828.5</v>
      </c>
      <c r="I98" s="1" t="s">
        <v>233</v>
      </c>
      <c r="J98" s="1">
        <v>83</v>
      </c>
      <c r="K98" s="12">
        <v>44355</v>
      </c>
      <c r="L98" s="15">
        <v>48006</v>
      </c>
      <c r="M98" s="1"/>
      <c r="N98" s="1"/>
      <c r="Q98" s="8"/>
    </row>
    <row r="99" spans="1:17" ht="52.8" x14ac:dyDescent="0.25">
      <c r="A99" s="1" t="s">
        <v>42</v>
      </c>
      <c r="B99" s="1"/>
      <c r="D99" s="1" t="s">
        <v>11</v>
      </c>
      <c r="E99" s="1" t="s">
        <v>144</v>
      </c>
      <c r="F99" s="1" t="s">
        <v>235</v>
      </c>
      <c r="G99" s="1">
        <v>338731.65</v>
      </c>
      <c r="H99" s="1">
        <v>1602569.7</v>
      </c>
      <c r="I99" s="1" t="s">
        <v>234</v>
      </c>
      <c r="J99" s="1">
        <v>84</v>
      </c>
      <c r="K99" s="12">
        <v>44362</v>
      </c>
      <c r="L99" s="15">
        <v>48013</v>
      </c>
      <c r="M99" s="1"/>
      <c r="N99" s="1"/>
      <c r="Q99" s="8"/>
    </row>
    <row r="100" spans="1:17" ht="79.2" x14ac:dyDescent="0.25">
      <c r="A100" s="1" t="s">
        <v>42</v>
      </c>
      <c r="B100" s="1"/>
      <c r="D100" s="1" t="s">
        <v>11</v>
      </c>
      <c r="E100" s="1" t="s">
        <v>144</v>
      </c>
      <c r="F100" s="1" t="s">
        <v>236</v>
      </c>
      <c r="G100" s="1">
        <v>357913.51</v>
      </c>
      <c r="H100" s="1">
        <v>1604817.7</v>
      </c>
      <c r="I100" s="1" t="s">
        <v>237</v>
      </c>
      <c r="J100" s="1">
        <v>85</v>
      </c>
      <c r="K100" s="12">
        <v>44362</v>
      </c>
      <c r="L100" s="15">
        <v>48013</v>
      </c>
      <c r="M100" s="1"/>
      <c r="N100" s="1"/>
      <c r="Q100" s="8"/>
    </row>
    <row r="101" spans="1:17" ht="52.8" x14ac:dyDescent="0.25">
      <c r="A101" s="1" t="s">
        <v>42</v>
      </c>
      <c r="B101" s="1"/>
      <c r="D101" s="1" t="s">
        <v>11</v>
      </c>
      <c r="E101" s="1" t="s">
        <v>144</v>
      </c>
      <c r="F101" s="1" t="s">
        <v>238</v>
      </c>
      <c r="G101" s="1">
        <v>356966.27</v>
      </c>
      <c r="H101" s="1">
        <v>1592242.98</v>
      </c>
      <c r="I101" s="1" t="s">
        <v>239</v>
      </c>
      <c r="J101" s="1">
        <v>86</v>
      </c>
      <c r="K101" s="12">
        <v>44362</v>
      </c>
      <c r="L101" s="15">
        <v>48013</v>
      </c>
      <c r="M101" s="1"/>
      <c r="N101" s="1"/>
      <c r="Q101" s="8"/>
    </row>
    <row r="102" spans="1:17" ht="39.6" x14ac:dyDescent="0.25">
      <c r="A102" s="1" t="s">
        <v>42</v>
      </c>
      <c r="B102" s="1"/>
      <c r="D102" s="1" t="s">
        <v>11</v>
      </c>
      <c r="E102" s="1" t="s">
        <v>144</v>
      </c>
      <c r="F102" s="1" t="s">
        <v>240</v>
      </c>
      <c r="G102" s="1">
        <v>350134.21</v>
      </c>
      <c r="H102" s="1">
        <v>1596124.9</v>
      </c>
      <c r="I102" s="1" t="s">
        <v>185</v>
      </c>
      <c r="J102" s="1">
        <v>87</v>
      </c>
      <c r="K102" s="12">
        <v>44362</v>
      </c>
      <c r="L102" s="15">
        <v>48013</v>
      </c>
      <c r="M102" s="1"/>
      <c r="N102" s="1"/>
      <c r="Q102" s="8"/>
    </row>
    <row r="103" spans="1:17" ht="66" x14ac:dyDescent="0.25">
      <c r="A103" s="1" t="s">
        <v>42</v>
      </c>
      <c r="B103" s="1"/>
      <c r="D103" s="1" t="s">
        <v>11</v>
      </c>
      <c r="E103" s="1" t="s">
        <v>144</v>
      </c>
      <c r="F103" s="1" t="s">
        <v>241</v>
      </c>
      <c r="G103" s="1">
        <v>347531.52000000002</v>
      </c>
      <c r="H103" s="1">
        <v>1595362.6</v>
      </c>
      <c r="I103" s="1" t="s">
        <v>242</v>
      </c>
      <c r="J103" s="1">
        <v>88</v>
      </c>
      <c r="K103" s="12">
        <v>44363</v>
      </c>
      <c r="L103" s="15">
        <v>48014</v>
      </c>
      <c r="M103" s="1"/>
      <c r="N103" s="1"/>
      <c r="Q103" s="8"/>
    </row>
    <row r="104" spans="1:17" ht="52.8" x14ac:dyDescent="0.25">
      <c r="A104" s="1" t="s">
        <v>42</v>
      </c>
      <c r="B104" s="1"/>
      <c r="D104" s="1" t="s">
        <v>11</v>
      </c>
      <c r="E104" s="1" t="s">
        <v>144</v>
      </c>
      <c r="F104" s="1" t="s">
        <v>243</v>
      </c>
      <c r="G104" s="1">
        <v>340092.5</v>
      </c>
      <c r="H104" s="1">
        <v>1629112.96</v>
      </c>
      <c r="I104" s="1" t="s">
        <v>244</v>
      </c>
      <c r="J104" s="1">
        <v>89</v>
      </c>
      <c r="K104" s="12">
        <v>44364</v>
      </c>
      <c r="L104" s="15">
        <v>48015</v>
      </c>
      <c r="M104" s="1"/>
      <c r="N104" s="1"/>
      <c r="Q104" s="8"/>
    </row>
    <row r="105" spans="1:17" ht="15.6" customHeight="1" x14ac:dyDescent="0.25">
      <c r="A105" s="1" t="s">
        <v>42</v>
      </c>
      <c r="B105" s="1"/>
      <c r="D105" s="1" t="s">
        <v>11</v>
      </c>
      <c r="E105" s="1" t="s">
        <v>144</v>
      </c>
      <c r="F105" s="1" t="s">
        <v>246</v>
      </c>
      <c r="G105" s="1">
        <v>344477.23</v>
      </c>
      <c r="H105" s="1">
        <v>1609676.64</v>
      </c>
      <c r="I105" s="1" t="s">
        <v>245</v>
      </c>
      <c r="J105" s="1">
        <v>90</v>
      </c>
      <c r="K105" s="12">
        <v>44365</v>
      </c>
      <c r="L105" s="15">
        <v>48016</v>
      </c>
      <c r="M105" s="1"/>
      <c r="N105" s="1"/>
      <c r="Q105" s="8"/>
    </row>
    <row r="106" spans="1:17" ht="52.8" x14ac:dyDescent="0.25">
      <c r="A106" s="1" t="s">
        <v>42</v>
      </c>
      <c r="B106" s="1"/>
      <c r="D106" s="1" t="s">
        <v>11</v>
      </c>
      <c r="E106" s="1" t="s">
        <v>144</v>
      </c>
      <c r="F106" s="16" t="s">
        <v>247</v>
      </c>
      <c r="G106" s="1">
        <v>351016.54</v>
      </c>
      <c r="H106" s="1">
        <v>1595760.77</v>
      </c>
      <c r="I106" s="1" t="s">
        <v>248</v>
      </c>
      <c r="J106" s="1">
        <v>91</v>
      </c>
      <c r="K106" s="12">
        <v>44372</v>
      </c>
      <c r="L106" s="15">
        <v>48023</v>
      </c>
      <c r="M106" s="1"/>
      <c r="N106" s="1"/>
      <c r="Q106" s="8"/>
    </row>
    <row r="107" spans="1:17" ht="52.8" x14ac:dyDescent="0.25">
      <c r="A107" s="1" t="s">
        <v>43</v>
      </c>
      <c r="B107" s="1"/>
      <c r="D107" s="1" t="s">
        <v>11</v>
      </c>
      <c r="E107" s="1" t="s">
        <v>144</v>
      </c>
      <c r="F107" s="1" t="s">
        <v>249</v>
      </c>
      <c r="G107" s="1">
        <v>343246.33</v>
      </c>
      <c r="H107" s="1">
        <v>1614103.82</v>
      </c>
      <c r="I107" s="1" t="s">
        <v>250</v>
      </c>
      <c r="J107" s="1">
        <v>92</v>
      </c>
      <c r="K107" s="12">
        <v>44372</v>
      </c>
      <c r="L107" s="15">
        <v>48023</v>
      </c>
      <c r="M107" s="1"/>
      <c r="N107" s="1"/>
      <c r="Q107" s="8"/>
    </row>
    <row r="108" spans="1:17" ht="52.8" x14ac:dyDescent="0.25">
      <c r="A108" s="1" t="s">
        <v>43</v>
      </c>
      <c r="B108" s="1"/>
      <c r="D108" s="1" t="s">
        <v>11</v>
      </c>
      <c r="E108" s="1" t="s">
        <v>144</v>
      </c>
      <c r="F108" s="1" t="s">
        <v>251</v>
      </c>
      <c r="G108" s="1">
        <v>347674.65</v>
      </c>
      <c r="H108" s="1">
        <v>1622315.78</v>
      </c>
      <c r="I108" s="1" t="s">
        <v>252</v>
      </c>
      <c r="J108" s="1">
        <v>93</v>
      </c>
      <c r="K108" s="12">
        <v>44372</v>
      </c>
      <c r="L108" s="15">
        <v>48023</v>
      </c>
      <c r="M108" s="1"/>
      <c r="N108" s="1"/>
      <c r="Q108" s="8"/>
    </row>
    <row r="109" spans="1:17" ht="52.8" x14ac:dyDescent="0.25">
      <c r="A109" s="1" t="s">
        <v>42</v>
      </c>
      <c r="B109" s="1"/>
      <c r="D109" s="1" t="s">
        <v>11</v>
      </c>
      <c r="E109" s="1" t="s">
        <v>144</v>
      </c>
      <c r="F109" s="1" t="s">
        <v>253</v>
      </c>
      <c r="G109" s="1">
        <v>340837.39</v>
      </c>
      <c r="H109" s="1">
        <v>1632651.26</v>
      </c>
      <c r="I109" s="1" t="s">
        <v>254</v>
      </c>
      <c r="J109" s="1">
        <v>94</v>
      </c>
      <c r="K109" s="12">
        <v>44377</v>
      </c>
      <c r="L109" s="15">
        <v>48028</v>
      </c>
      <c r="M109" s="1"/>
      <c r="N109" s="1"/>
      <c r="Q109" s="8"/>
    </row>
    <row r="110" spans="1:17" ht="66" x14ac:dyDescent="0.25">
      <c r="A110" s="1" t="s">
        <v>42</v>
      </c>
      <c r="B110" s="1"/>
      <c r="D110" s="1" t="s">
        <v>11</v>
      </c>
      <c r="E110" s="1" t="s">
        <v>144</v>
      </c>
      <c r="F110" s="1" t="s">
        <v>255</v>
      </c>
      <c r="G110" s="1">
        <v>318625.90000000002</v>
      </c>
      <c r="H110" s="1">
        <v>1612697.4</v>
      </c>
      <c r="I110" s="1" t="s">
        <v>256</v>
      </c>
      <c r="J110" s="1">
        <v>95</v>
      </c>
      <c r="K110" s="12">
        <v>44377</v>
      </c>
      <c r="L110" s="15">
        <v>48028</v>
      </c>
      <c r="M110" s="1"/>
      <c r="N110" s="1"/>
      <c r="Q110" s="8"/>
    </row>
    <row r="111" spans="1:17" ht="52.8" x14ac:dyDescent="0.25">
      <c r="A111" s="1" t="s">
        <v>42</v>
      </c>
      <c r="B111" s="1"/>
      <c r="D111" s="1" t="s">
        <v>11</v>
      </c>
      <c r="E111" s="1" t="s">
        <v>72</v>
      </c>
      <c r="F111" s="1" t="s">
        <v>258</v>
      </c>
      <c r="G111" s="1">
        <v>341318.22</v>
      </c>
      <c r="H111" s="1">
        <v>1632143.04</v>
      </c>
      <c r="I111" s="1" t="s">
        <v>257</v>
      </c>
      <c r="J111" s="1">
        <v>96</v>
      </c>
      <c r="K111" s="12">
        <v>44377</v>
      </c>
      <c r="L111" s="15">
        <v>48028</v>
      </c>
      <c r="M111" s="1"/>
      <c r="N111" s="1"/>
      <c r="Q111" s="8"/>
    </row>
    <row r="112" spans="1:17" ht="79.2" x14ac:dyDescent="0.25">
      <c r="A112" s="1" t="s">
        <v>42</v>
      </c>
      <c r="B112" s="1"/>
      <c r="D112" s="1" t="s">
        <v>11</v>
      </c>
      <c r="E112" s="1" t="s">
        <v>72</v>
      </c>
      <c r="F112" s="1" t="s">
        <v>259</v>
      </c>
      <c r="G112" s="1">
        <v>339667.31</v>
      </c>
      <c r="H112" s="1">
        <v>1632542.32</v>
      </c>
      <c r="I112" s="1" t="s">
        <v>260</v>
      </c>
      <c r="J112" s="1">
        <v>97</v>
      </c>
      <c r="K112" s="12">
        <v>44379</v>
      </c>
      <c r="L112" s="15">
        <v>48030</v>
      </c>
      <c r="M112" s="1"/>
      <c r="N112" s="1"/>
      <c r="Q112" s="8"/>
    </row>
    <row r="113" spans="1:17" ht="52.8" x14ac:dyDescent="0.25">
      <c r="A113" s="1" t="s">
        <v>43</v>
      </c>
      <c r="B113" s="1"/>
      <c r="D113" s="1" t="s">
        <v>11</v>
      </c>
      <c r="E113" s="1" t="s">
        <v>144</v>
      </c>
      <c r="F113" s="1" t="s">
        <v>261</v>
      </c>
      <c r="G113" s="1">
        <v>320088.36</v>
      </c>
      <c r="H113" s="1">
        <v>1616264.54</v>
      </c>
      <c r="I113" s="1" t="s">
        <v>262</v>
      </c>
      <c r="J113" s="1">
        <v>98</v>
      </c>
      <c r="K113" s="12">
        <v>44379</v>
      </c>
      <c r="L113" s="15">
        <v>48030</v>
      </c>
      <c r="M113" s="1"/>
      <c r="N113" s="1"/>
      <c r="Q113" s="8"/>
    </row>
    <row r="114" spans="1:17" ht="52.8" x14ac:dyDescent="0.25">
      <c r="A114" s="1" t="s">
        <v>43</v>
      </c>
      <c r="B114" s="1"/>
      <c r="D114" s="1" t="s">
        <v>11</v>
      </c>
      <c r="E114" s="1" t="s">
        <v>144</v>
      </c>
      <c r="F114" s="1" t="s">
        <v>263</v>
      </c>
      <c r="G114" s="1">
        <v>350124.79999999999</v>
      </c>
      <c r="H114" s="1">
        <v>1596150.4</v>
      </c>
      <c r="I114" s="1" t="s">
        <v>264</v>
      </c>
      <c r="J114" s="1">
        <v>99</v>
      </c>
      <c r="K114" s="12">
        <v>44379</v>
      </c>
      <c r="L114" s="15">
        <v>48030</v>
      </c>
      <c r="M114" s="1"/>
      <c r="N114" s="1"/>
      <c r="Q114" s="8"/>
    </row>
    <row r="115" spans="1:17" ht="66" x14ac:dyDescent="0.25">
      <c r="A115" s="1" t="s">
        <v>42</v>
      </c>
      <c r="B115" s="1"/>
      <c r="D115" s="1" t="s">
        <v>11</v>
      </c>
      <c r="E115" s="1" t="s">
        <v>144</v>
      </c>
      <c r="F115" s="1" t="s">
        <v>265</v>
      </c>
      <c r="G115" s="1">
        <v>366311.15</v>
      </c>
      <c r="H115" s="1">
        <v>1596434.01</v>
      </c>
      <c r="I115" s="1" t="s">
        <v>266</v>
      </c>
      <c r="J115" s="1">
        <v>100</v>
      </c>
      <c r="K115" s="12">
        <v>44379</v>
      </c>
      <c r="L115" s="15">
        <v>48030</v>
      </c>
      <c r="M115" s="1"/>
      <c r="N115" s="1"/>
      <c r="Q115" s="8"/>
    </row>
    <row r="116" spans="1:17" ht="39.6" x14ac:dyDescent="0.25">
      <c r="A116" s="1" t="s">
        <v>42</v>
      </c>
      <c r="B116" s="1"/>
      <c r="D116" s="1" t="s">
        <v>11</v>
      </c>
      <c r="E116" s="1" t="s">
        <v>144</v>
      </c>
      <c r="F116" s="1" t="s">
        <v>267</v>
      </c>
      <c r="G116" s="1">
        <v>351338.69</v>
      </c>
      <c r="H116" s="1">
        <v>1613823.16</v>
      </c>
      <c r="I116" s="1" t="s">
        <v>268</v>
      </c>
      <c r="J116" s="1">
        <v>101</v>
      </c>
      <c r="K116" s="12">
        <v>44383</v>
      </c>
      <c r="L116" s="15">
        <v>48034</v>
      </c>
      <c r="M116" s="1"/>
      <c r="N116" s="1"/>
      <c r="Q116" s="8"/>
    </row>
    <row r="117" spans="1:17" ht="52.8" x14ac:dyDescent="0.25">
      <c r="A117" s="1" t="s">
        <v>42</v>
      </c>
      <c r="B117" s="1"/>
      <c r="D117" s="1" t="s">
        <v>11</v>
      </c>
      <c r="E117" s="1" t="s">
        <v>144</v>
      </c>
      <c r="F117" s="1" t="s">
        <v>269</v>
      </c>
      <c r="G117" s="1">
        <v>354175.16</v>
      </c>
      <c r="H117" s="1">
        <v>1606539.64</v>
      </c>
      <c r="I117" s="1" t="s">
        <v>270</v>
      </c>
      <c r="J117" s="1">
        <v>102</v>
      </c>
      <c r="K117" s="12">
        <v>44383</v>
      </c>
      <c r="L117" s="15">
        <v>48034</v>
      </c>
      <c r="M117" s="1"/>
      <c r="N117" s="1"/>
      <c r="Q117" s="8"/>
    </row>
    <row r="118" spans="1:17" ht="52.8" x14ac:dyDescent="0.25">
      <c r="A118" s="1" t="s">
        <v>43</v>
      </c>
      <c r="B118" s="1"/>
      <c r="D118" s="1" t="s">
        <v>11</v>
      </c>
      <c r="E118" s="1" t="s">
        <v>144</v>
      </c>
      <c r="F118" s="1" t="s">
        <v>271</v>
      </c>
      <c r="G118" s="1">
        <v>343331.1</v>
      </c>
      <c r="H118" s="1">
        <v>1614118.9</v>
      </c>
      <c r="I118" s="1" t="s">
        <v>272</v>
      </c>
      <c r="J118" s="1">
        <v>103</v>
      </c>
      <c r="K118" s="12">
        <v>44386</v>
      </c>
      <c r="L118" s="15">
        <v>48037</v>
      </c>
      <c r="M118" s="1"/>
      <c r="N118" s="1"/>
      <c r="Q118" s="8"/>
    </row>
    <row r="119" spans="1:17" ht="52.8" x14ac:dyDescent="0.25">
      <c r="A119" s="1" t="s">
        <v>273</v>
      </c>
      <c r="B119" s="1"/>
      <c r="D119" s="1" t="s">
        <v>11</v>
      </c>
      <c r="E119" s="1" t="s">
        <v>144</v>
      </c>
      <c r="F119" s="1" t="s">
        <v>274</v>
      </c>
      <c r="G119" s="1">
        <v>333090.90000000002</v>
      </c>
      <c r="H119" s="1">
        <v>1610058.3</v>
      </c>
      <c r="I119" s="1" t="s">
        <v>275</v>
      </c>
      <c r="J119" s="1">
        <v>104</v>
      </c>
      <c r="K119" s="12">
        <v>44393</v>
      </c>
      <c r="L119" s="15">
        <v>48044</v>
      </c>
      <c r="M119" s="1"/>
      <c r="N119" s="1"/>
      <c r="Q119" s="8"/>
    </row>
    <row r="120" spans="1:17" ht="52.8" x14ac:dyDescent="0.25">
      <c r="A120" s="1" t="s">
        <v>43</v>
      </c>
      <c r="B120" s="1"/>
      <c r="D120" s="1" t="s">
        <v>11</v>
      </c>
      <c r="E120" s="1" t="s">
        <v>144</v>
      </c>
      <c r="F120" s="1" t="s">
        <v>276</v>
      </c>
      <c r="G120" s="1">
        <v>339808.6</v>
      </c>
      <c r="H120" s="1">
        <v>1603066.63</v>
      </c>
      <c r="I120" s="1" t="s">
        <v>277</v>
      </c>
      <c r="J120" s="1">
        <v>105</v>
      </c>
      <c r="K120" s="12">
        <v>44396</v>
      </c>
      <c r="L120" s="15">
        <v>48047</v>
      </c>
      <c r="M120" s="1"/>
      <c r="N120" s="1"/>
      <c r="Q120" s="8"/>
    </row>
    <row r="121" spans="1:17" ht="39.6" x14ac:dyDescent="0.25">
      <c r="A121" s="1" t="s">
        <v>43</v>
      </c>
      <c r="B121" s="1"/>
      <c r="D121" s="1" t="s">
        <v>11</v>
      </c>
      <c r="E121" s="1" t="s">
        <v>144</v>
      </c>
      <c r="F121" s="1" t="s">
        <v>278</v>
      </c>
      <c r="G121" s="1">
        <v>344171.9</v>
      </c>
      <c r="H121" s="1">
        <v>1609696.49</v>
      </c>
      <c r="I121" s="1" t="s">
        <v>168</v>
      </c>
      <c r="J121" s="1">
        <v>106</v>
      </c>
      <c r="K121" s="12">
        <v>44396</v>
      </c>
      <c r="L121" s="15">
        <v>48047</v>
      </c>
      <c r="M121" s="1"/>
      <c r="N121" s="1"/>
      <c r="Q121" s="8"/>
    </row>
    <row r="122" spans="1:17" ht="39.6" x14ac:dyDescent="0.25">
      <c r="A122" s="1" t="s">
        <v>42</v>
      </c>
      <c r="B122" s="1"/>
      <c r="D122" s="1" t="s">
        <v>11</v>
      </c>
      <c r="E122" s="1" t="s">
        <v>144</v>
      </c>
      <c r="F122" s="1" t="s">
        <v>279</v>
      </c>
      <c r="G122" s="1">
        <v>348783.66</v>
      </c>
      <c r="H122" s="1">
        <v>1606686.11</v>
      </c>
      <c r="I122" s="1" t="s">
        <v>280</v>
      </c>
      <c r="J122" s="1">
        <v>107</v>
      </c>
      <c r="K122" s="12">
        <v>44396</v>
      </c>
      <c r="L122" s="15">
        <v>48047</v>
      </c>
      <c r="M122" s="1"/>
      <c r="N122" s="1"/>
      <c r="Q122" s="8"/>
    </row>
    <row r="123" spans="1:17" ht="66" x14ac:dyDescent="0.25">
      <c r="A123" s="1" t="s">
        <v>42</v>
      </c>
      <c r="B123" s="1"/>
      <c r="D123" s="1" t="s">
        <v>11</v>
      </c>
      <c r="E123" s="1" t="s">
        <v>144</v>
      </c>
      <c r="F123" s="1" t="s">
        <v>282</v>
      </c>
      <c r="G123" s="1">
        <v>366132.23</v>
      </c>
      <c r="H123" s="1">
        <v>1596741.49</v>
      </c>
      <c r="I123" s="1" t="s">
        <v>281</v>
      </c>
      <c r="J123" s="1">
        <v>108</v>
      </c>
      <c r="K123" s="12">
        <v>44397</v>
      </c>
      <c r="L123" s="15">
        <v>48048</v>
      </c>
      <c r="M123" s="1"/>
      <c r="N123" s="1"/>
      <c r="Q123" s="8"/>
    </row>
    <row r="124" spans="1:17" ht="52.8" x14ac:dyDescent="0.25">
      <c r="A124" s="1" t="s">
        <v>42</v>
      </c>
      <c r="B124" s="1"/>
      <c r="D124" s="1" t="s">
        <v>11</v>
      </c>
      <c r="E124" s="1" t="s">
        <v>144</v>
      </c>
      <c r="F124" s="1" t="s">
        <v>283</v>
      </c>
      <c r="G124" s="1">
        <v>343302.81</v>
      </c>
      <c r="H124" s="1">
        <v>1614116.61</v>
      </c>
      <c r="I124" s="1" t="s">
        <v>250</v>
      </c>
      <c r="J124" s="1">
        <v>109</v>
      </c>
      <c r="K124" s="12" t="s">
        <v>284</v>
      </c>
      <c r="L124" s="15">
        <v>48050</v>
      </c>
      <c r="M124" s="1"/>
      <c r="N124" s="1"/>
      <c r="Q124" s="8"/>
    </row>
    <row r="125" spans="1:17" ht="39.6" x14ac:dyDescent="0.25">
      <c r="A125" s="1" t="s">
        <v>42</v>
      </c>
      <c r="B125" s="1"/>
      <c r="D125" s="1" t="s">
        <v>11</v>
      </c>
      <c r="E125" s="1" t="s">
        <v>144</v>
      </c>
      <c r="F125" s="1" t="s">
        <v>285</v>
      </c>
      <c r="G125" s="1">
        <v>344381.05</v>
      </c>
      <c r="H125" s="1">
        <v>1610101</v>
      </c>
      <c r="I125" s="1" t="s">
        <v>168</v>
      </c>
      <c r="J125" s="1">
        <v>110</v>
      </c>
      <c r="K125" s="12">
        <v>44404</v>
      </c>
      <c r="L125" s="15">
        <v>48055</v>
      </c>
      <c r="M125" s="1"/>
      <c r="N125" s="1"/>
      <c r="Q125" s="8"/>
    </row>
    <row r="126" spans="1:17" ht="79.2" x14ac:dyDescent="0.25">
      <c r="A126" s="1" t="s">
        <v>42</v>
      </c>
      <c r="B126" s="1"/>
      <c r="D126" s="1" t="s">
        <v>11</v>
      </c>
      <c r="E126" s="1" t="s">
        <v>144</v>
      </c>
      <c r="F126" s="1" t="s">
        <v>286</v>
      </c>
      <c r="G126" s="1">
        <v>336976.7</v>
      </c>
      <c r="H126" s="1">
        <v>1600173.18</v>
      </c>
      <c r="I126" s="1" t="s">
        <v>287</v>
      </c>
      <c r="J126" s="1">
        <v>111</v>
      </c>
      <c r="K126" s="12">
        <v>44404</v>
      </c>
      <c r="L126" s="15">
        <v>48055</v>
      </c>
      <c r="M126" s="1"/>
      <c r="N126" s="1"/>
      <c r="Q126" s="8"/>
    </row>
    <row r="127" spans="1:17" ht="52.8" x14ac:dyDescent="0.25">
      <c r="A127" s="1" t="s">
        <v>43</v>
      </c>
      <c r="B127" s="1"/>
      <c r="D127" s="1" t="s">
        <v>11</v>
      </c>
      <c r="E127" s="1" t="s">
        <v>144</v>
      </c>
      <c r="F127" s="1" t="s">
        <v>289</v>
      </c>
      <c r="G127" s="1">
        <v>348200.53</v>
      </c>
      <c r="H127" s="1">
        <v>1575005.5</v>
      </c>
      <c r="I127" s="1" t="s">
        <v>288</v>
      </c>
      <c r="J127" s="1">
        <v>112</v>
      </c>
      <c r="K127" s="12">
        <v>44406</v>
      </c>
      <c r="L127" s="15">
        <v>48057</v>
      </c>
      <c r="M127" s="1"/>
      <c r="N127" s="1"/>
      <c r="Q127" s="8"/>
    </row>
    <row r="128" spans="1:17" ht="52.8" x14ac:dyDescent="0.25">
      <c r="A128" s="1" t="s">
        <v>42</v>
      </c>
      <c r="B128" s="1"/>
      <c r="D128" s="1" t="s">
        <v>11</v>
      </c>
      <c r="E128" s="1" t="s">
        <v>144</v>
      </c>
      <c r="F128" s="1" t="s">
        <v>290</v>
      </c>
      <c r="G128" s="1">
        <v>350505.02</v>
      </c>
      <c r="H128" s="1">
        <v>1596293.42</v>
      </c>
      <c r="I128" s="1" t="s">
        <v>291</v>
      </c>
      <c r="J128" s="1">
        <v>113</v>
      </c>
      <c r="K128" s="12">
        <v>44407</v>
      </c>
      <c r="L128" s="15">
        <v>48058</v>
      </c>
      <c r="M128" s="1"/>
      <c r="N128" s="1"/>
      <c r="Q128" s="8"/>
    </row>
    <row r="129" spans="1:17" ht="66" x14ac:dyDescent="0.25">
      <c r="A129" s="1" t="s">
        <v>42</v>
      </c>
      <c r="B129" s="1"/>
      <c r="D129" s="1" t="s">
        <v>11</v>
      </c>
      <c r="E129" s="1" t="s">
        <v>144</v>
      </c>
      <c r="F129" s="1" t="s">
        <v>292</v>
      </c>
      <c r="G129" s="1">
        <v>340141.75</v>
      </c>
      <c r="H129" s="1">
        <v>1629652.97</v>
      </c>
      <c r="I129" s="1" t="s">
        <v>293</v>
      </c>
      <c r="J129" s="1">
        <v>114</v>
      </c>
      <c r="K129" s="12">
        <v>44407</v>
      </c>
      <c r="L129" s="15">
        <v>48058</v>
      </c>
      <c r="M129" s="1"/>
      <c r="N129" s="1"/>
      <c r="Q129" s="8"/>
    </row>
    <row r="130" spans="1:17" ht="66" x14ac:dyDescent="0.25">
      <c r="A130" s="1" t="s">
        <v>42</v>
      </c>
      <c r="B130" s="1"/>
      <c r="D130" s="1" t="s">
        <v>11</v>
      </c>
      <c r="E130" s="1" t="s">
        <v>144</v>
      </c>
      <c r="F130" s="1" t="s">
        <v>294</v>
      </c>
      <c r="G130" s="1">
        <v>348371.52</v>
      </c>
      <c r="H130" s="1">
        <v>1622531.13</v>
      </c>
      <c r="I130" s="1" t="s">
        <v>295</v>
      </c>
      <c r="J130" s="1">
        <v>115</v>
      </c>
      <c r="K130" s="12">
        <v>44413</v>
      </c>
      <c r="L130" s="15" t="s">
        <v>299</v>
      </c>
      <c r="M130" s="1"/>
      <c r="N130" s="1"/>
      <c r="Q130" s="8"/>
    </row>
    <row r="131" spans="1:17" ht="52.8" x14ac:dyDescent="0.25">
      <c r="A131" s="1" t="s">
        <v>42</v>
      </c>
      <c r="B131" s="1"/>
      <c r="D131" s="1" t="s">
        <v>11</v>
      </c>
      <c r="E131" s="1" t="s">
        <v>296</v>
      </c>
      <c r="F131" s="1" t="s">
        <v>297</v>
      </c>
      <c r="G131" s="1">
        <v>340962.02</v>
      </c>
      <c r="H131" s="1">
        <v>1632304.81</v>
      </c>
      <c r="I131" s="1" t="s">
        <v>298</v>
      </c>
      <c r="J131" s="1">
        <v>116</v>
      </c>
      <c r="K131" s="12">
        <v>44417</v>
      </c>
      <c r="L131" s="15" t="s">
        <v>299</v>
      </c>
      <c r="M131" s="1"/>
      <c r="N131" s="1"/>
      <c r="Q131" s="8"/>
    </row>
    <row r="132" spans="1:17" ht="66" x14ac:dyDescent="0.25">
      <c r="A132" s="1" t="s">
        <v>42</v>
      </c>
      <c r="B132" s="1"/>
      <c r="D132" s="1" t="s">
        <v>11</v>
      </c>
      <c r="E132" s="1" t="s">
        <v>144</v>
      </c>
      <c r="F132" s="1" t="s">
        <v>307</v>
      </c>
      <c r="G132" s="1">
        <v>337125.41</v>
      </c>
      <c r="H132" s="1">
        <v>1600964.08</v>
      </c>
      <c r="I132" s="1" t="s">
        <v>300</v>
      </c>
      <c r="J132" s="1">
        <v>117</v>
      </c>
      <c r="K132" s="12">
        <v>44417</v>
      </c>
      <c r="L132" s="15" t="s">
        <v>299</v>
      </c>
      <c r="M132" s="1"/>
      <c r="N132" s="1"/>
      <c r="Q132" s="8"/>
    </row>
    <row r="133" spans="1:17" ht="52.8" x14ac:dyDescent="0.25">
      <c r="A133" s="1" t="s">
        <v>42</v>
      </c>
      <c r="B133" s="1"/>
      <c r="D133" s="1" t="s">
        <v>11</v>
      </c>
      <c r="E133" s="1" t="s">
        <v>144</v>
      </c>
      <c r="F133" s="1" t="s">
        <v>301</v>
      </c>
      <c r="G133" s="1">
        <v>342578.37</v>
      </c>
      <c r="H133" s="1">
        <v>1613046.47</v>
      </c>
      <c r="I133" s="1" t="s">
        <v>302</v>
      </c>
      <c r="J133" s="1">
        <v>118</v>
      </c>
      <c r="K133" s="12">
        <v>44417</v>
      </c>
      <c r="L133" s="15" t="s">
        <v>299</v>
      </c>
      <c r="M133" s="1"/>
      <c r="N133" s="1"/>
      <c r="Q133" s="8"/>
    </row>
    <row r="134" spans="1:17" ht="52.8" x14ac:dyDescent="0.25">
      <c r="A134" s="1" t="s">
        <v>42</v>
      </c>
      <c r="B134" s="1"/>
      <c r="D134" s="1" t="s">
        <v>11</v>
      </c>
      <c r="E134" s="1" t="s">
        <v>144</v>
      </c>
      <c r="F134" s="1" t="s">
        <v>303</v>
      </c>
      <c r="G134" s="1">
        <v>343155.75</v>
      </c>
      <c r="H134" s="1">
        <v>1614091.75</v>
      </c>
      <c r="I134" s="1" t="s">
        <v>304</v>
      </c>
      <c r="J134" s="1">
        <v>119</v>
      </c>
      <c r="K134" s="12">
        <v>44417</v>
      </c>
      <c r="L134" s="15" t="s">
        <v>299</v>
      </c>
      <c r="M134" s="1"/>
      <c r="N134" s="1"/>
      <c r="Q134" s="8"/>
    </row>
    <row r="135" spans="1:17" ht="92.4" x14ac:dyDescent="0.25">
      <c r="A135" s="1" t="s">
        <v>42</v>
      </c>
      <c r="B135" s="1"/>
      <c r="D135" s="1" t="s">
        <v>11</v>
      </c>
      <c r="E135" s="1" t="s">
        <v>144</v>
      </c>
      <c r="F135" s="1" t="s">
        <v>305</v>
      </c>
      <c r="G135" s="1">
        <v>337209.47</v>
      </c>
      <c r="H135" s="1">
        <v>1602164.4</v>
      </c>
      <c r="I135" s="1" t="s">
        <v>306</v>
      </c>
      <c r="J135" s="1">
        <v>120</v>
      </c>
      <c r="K135" s="12">
        <v>44417</v>
      </c>
      <c r="L135" s="15" t="s">
        <v>299</v>
      </c>
      <c r="M135" s="1"/>
      <c r="N135" s="1"/>
      <c r="Q135" s="8"/>
    </row>
    <row r="136" spans="1:17" ht="39.6" x14ac:dyDescent="0.25">
      <c r="A136" s="1" t="s">
        <v>205</v>
      </c>
      <c r="B136" s="1"/>
      <c r="D136" s="1" t="s">
        <v>15</v>
      </c>
      <c r="E136" s="1" t="s">
        <v>308</v>
      </c>
      <c r="F136" s="1" t="s">
        <v>309</v>
      </c>
      <c r="G136" s="1">
        <v>339964.67</v>
      </c>
      <c r="H136" s="1">
        <v>1603098.88</v>
      </c>
      <c r="I136" s="1" t="s">
        <v>310</v>
      </c>
      <c r="J136" s="1" t="s">
        <v>311</v>
      </c>
      <c r="K136" s="12">
        <v>44421</v>
      </c>
      <c r="L136" s="15">
        <v>44604</v>
      </c>
      <c r="M136" s="1"/>
      <c r="N136" s="1"/>
      <c r="Q136" s="8"/>
    </row>
    <row r="137" spans="1:17" ht="52.8" x14ac:dyDescent="0.25">
      <c r="A137" s="1" t="s">
        <v>137</v>
      </c>
      <c r="B137" s="1">
        <v>6612055007</v>
      </c>
      <c r="D137" s="1" t="s">
        <v>20</v>
      </c>
      <c r="E137" s="1" t="s">
        <v>117</v>
      </c>
      <c r="F137" s="1" t="s">
        <v>312</v>
      </c>
      <c r="G137" s="1">
        <v>343999.61</v>
      </c>
      <c r="H137" s="1">
        <v>1613433.98</v>
      </c>
      <c r="I137" s="1" t="s">
        <v>313</v>
      </c>
      <c r="J137" s="1" t="s">
        <v>314</v>
      </c>
      <c r="K137" s="12">
        <v>44434</v>
      </c>
      <c r="L137" s="15">
        <v>45164</v>
      </c>
      <c r="M137" s="1"/>
      <c r="N137" s="1"/>
      <c r="Q137" s="8"/>
    </row>
    <row r="138" spans="1:17" ht="39.6" x14ac:dyDescent="0.25">
      <c r="A138" s="1" t="s">
        <v>315</v>
      </c>
      <c r="B138" s="1"/>
      <c r="D138" s="1" t="s">
        <v>20</v>
      </c>
      <c r="E138" s="1" t="s">
        <v>117</v>
      </c>
      <c r="F138" s="1" t="s">
        <v>316</v>
      </c>
      <c r="G138" s="1">
        <v>343737.27</v>
      </c>
      <c r="H138" s="1">
        <v>1612767.81</v>
      </c>
      <c r="I138" s="1" t="s">
        <v>318</v>
      </c>
      <c r="J138" s="1" t="s">
        <v>317</v>
      </c>
      <c r="K138" s="12">
        <v>44435</v>
      </c>
      <c r="L138" s="15">
        <v>44800</v>
      </c>
      <c r="M138" s="1"/>
      <c r="N138" s="1"/>
      <c r="Q138" s="8"/>
    </row>
    <row r="139" spans="1:17" ht="66" x14ac:dyDescent="0.25">
      <c r="A139" s="1" t="s">
        <v>42</v>
      </c>
      <c r="B139" s="1"/>
      <c r="D139" s="1" t="s">
        <v>11</v>
      </c>
      <c r="E139" s="1" t="s">
        <v>144</v>
      </c>
      <c r="F139" s="1" t="s">
        <v>320</v>
      </c>
      <c r="G139" s="1">
        <v>336727.52</v>
      </c>
      <c r="H139" s="1">
        <v>1600714.06</v>
      </c>
      <c r="I139" s="1" t="s">
        <v>319</v>
      </c>
      <c r="J139" s="1">
        <v>121</v>
      </c>
      <c r="K139" s="12">
        <v>44439</v>
      </c>
      <c r="L139" s="15">
        <v>48090</v>
      </c>
      <c r="M139" s="1"/>
      <c r="N139" s="1"/>
      <c r="Q139" s="8"/>
    </row>
    <row r="140" spans="1:17" ht="66" x14ac:dyDescent="0.25">
      <c r="A140" s="1" t="s">
        <v>42</v>
      </c>
      <c r="B140" s="1"/>
      <c r="D140" s="1" t="s">
        <v>11</v>
      </c>
      <c r="E140" s="1" t="s">
        <v>144</v>
      </c>
      <c r="F140" s="1" t="s">
        <v>321</v>
      </c>
      <c r="G140" s="1">
        <v>336667.96</v>
      </c>
      <c r="H140" s="1">
        <v>1600853.66</v>
      </c>
      <c r="I140" s="1" t="s">
        <v>322</v>
      </c>
      <c r="J140" s="1">
        <v>122</v>
      </c>
      <c r="K140" s="12">
        <v>44439</v>
      </c>
      <c r="L140" s="15">
        <v>48091</v>
      </c>
      <c r="M140" s="1"/>
      <c r="N140" s="1"/>
      <c r="Q140" s="8"/>
    </row>
    <row r="141" spans="1:17" ht="52.8" x14ac:dyDescent="0.25">
      <c r="A141" s="1" t="s">
        <v>43</v>
      </c>
      <c r="B141" s="1"/>
      <c r="D141" s="1" t="s">
        <v>11</v>
      </c>
      <c r="E141" s="1" t="s">
        <v>144</v>
      </c>
      <c r="F141" s="1" t="s">
        <v>323</v>
      </c>
      <c r="G141" s="1">
        <v>345096.17</v>
      </c>
      <c r="H141" s="1">
        <v>1602768.43</v>
      </c>
      <c r="I141" s="1" t="s">
        <v>324</v>
      </c>
      <c r="J141" s="1">
        <v>123</v>
      </c>
      <c r="K141" s="12">
        <v>44446</v>
      </c>
      <c r="L141" s="15">
        <v>48097</v>
      </c>
      <c r="M141" s="1"/>
      <c r="N141" s="1"/>
      <c r="Q141" s="8"/>
    </row>
    <row r="142" spans="1:17" ht="52.8" x14ac:dyDescent="0.25">
      <c r="A142" s="1" t="s">
        <v>43</v>
      </c>
      <c r="B142" s="1"/>
      <c r="D142" s="1" t="s">
        <v>11</v>
      </c>
      <c r="E142" s="1" t="s">
        <v>144</v>
      </c>
      <c r="F142" s="1" t="s">
        <v>325</v>
      </c>
      <c r="G142" s="1">
        <v>352035.13</v>
      </c>
      <c r="H142" s="1">
        <v>1593749.96</v>
      </c>
      <c r="I142" s="1" t="s">
        <v>326</v>
      </c>
      <c r="J142" s="1">
        <v>124</v>
      </c>
      <c r="K142" s="12">
        <v>44449</v>
      </c>
      <c r="L142" s="15">
        <v>48100</v>
      </c>
      <c r="M142" s="1"/>
      <c r="N142" s="1"/>
      <c r="Q142" s="8"/>
    </row>
    <row r="143" spans="1:17" ht="66" x14ac:dyDescent="0.25">
      <c r="A143" s="1" t="s">
        <v>43</v>
      </c>
      <c r="B143" s="1"/>
      <c r="D143" s="1" t="s">
        <v>11</v>
      </c>
      <c r="E143" s="1" t="s">
        <v>144</v>
      </c>
      <c r="F143" s="1" t="s">
        <v>327</v>
      </c>
      <c r="G143" s="1">
        <v>322962.77</v>
      </c>
      <c r="H143" s="1">
        <v>1619589.54</v>
      </c>
      <c r="I143" s="1" t="s">
        <v>328</v>
      </c>
      <c r="J143" s="1">
        <v>126</v>
      </c>
      <c r="K143" s="12">
        <v>44468</v>
      </c>
      <c r="L143" s="15">
        <v>48119</v>
      </c>
      <c r="M143" s="1"/>
      <c r="N143" s="1"/>
      <c r="Q143" s="8"/>
    </row>
    <row r="144" spans="1:17" ht="39.6" x14ac:dyDescent="0.25">
      <c r="A144" s="1" t="s">
        <v>42</v>
      </c>
      <c r="B144" s="1"/>
      <c r="D144" s="1" t="s">
        <v>11</v>
      </c>
      <c r="E144" s="1" t="s">
        <v>144</v>
      </c>
      <c r="F144" s="1" t="s">
        <v>330</v>
      </c>
      <c r="G144" s="1">
        <v>349679.43</v>
      </c>
      <c r="H144" s="1">
        <v>15910000.67</v>
      </c>
      <c r="I144" s="1" t="s">
        <v>168</v>
      </c>
      <c r="J144" s="1">
        <v>127</v>
      </c>
      <c r="K144" s="12">
        <v>44473</v>
      </c>
      <c r="L144" s="15">
        <v>48124</v>
      </c>
      <c r="M144" s="1"/>
      <c r="N144" s="1"/>
      <c r="Q144" s="8"/>
    </row>
    <row r="145" spans="1:17" ht="39.6" x14ac:dyDescent="0.25">
      <c r="A145" s="1" t="s">
        <v>42</v>
      </c>
      <c r="B145" s="1"/>
      <c r="D145" s="1" t="s">
        <v>11</v>
      </c>
      <c r="E145" s="1" t="s">
        <v>144</v>
      </c>
      <c r="F145" s="1" t="s">
        <v>331</v>
      </c>
      <c r="G145" s="1">
        <v>342620.83</v>
      </c>
      <c r="H145" s="1">
        <v>1613157.26</v>
      </c>
      <c r="I145" s="1" t="s">
        <v>332</v>
      </c>
      <c r="J145" s="1">
        <v>128</v>
      </c>
      <c r="K145" s="12">
        <v>44481</v>
      </c>
      <c r="L145" s="15">
        <v>48132</v>
      </c>
      <c r="M145" s="1"/>
      <c r="N145" s="1"/>
      <c r="Q145" s="8"/>
    </row>
    <row r="146" spans="1:17" ht="39.6" x14ac:dyDescent="0.25">
      <c r="A146" s="1" t="s">
        <v>42</v>
      </c>
      <c r="B146" s="1"/>
      <c r="D146" s="1" t="s">
        <v>11</v>
      </c>
      <c r="E146" s="1" t="s">
        <v>144</v>
      </c>
      <c r="F146" s="1" t="s">
        <v>333</v>
      </c>
      <c r="G146" s="1">
        <v>342584.05</v>
      </c>
      <c r="H146" s="1">
        <v>1613191</v>
      </c>
      <c r="I146" s="1" t="s">
        <v>332</v>
      </c>
      <c r="J146" s="1">
        <v>129</v>
      </c>
      <c r="K146" s="12">
        <v>44481</v>
      </c>
      <c r="L146" s="15">
        <v>48132</v>
      </c>
      <c r="M146" s="1"/>
      <c r="N146" s="1"/>
      <c r="Q146" s="8"/>
    </row>
    <row r="147" spans="1:17" ht="39.6" x14ac:dyDescent="0.25">
      <c r="A147" s="1" t="s">
        <v>42</v>
      </c>
      <c r="B147" s="1"/>
      <c r="D147" s="1" t="s">
        <v>11</v>
      </c>
      <c r="E147" s="1" t="s">
        <v>144</v>
      </c>
      <c r="F147" s="1" t="s">
        <v>334</v>
      </c>
      <c r="G147" s="1">
        <v>342673.37</v>
      </c>
      <c r="H147" s="1">
        <v>1613224.25</v>
      </c>
      <c r="I147" s="1" t="s">
        <v>332</v>
      </c>
      <c r="J147" s="1">
        <v>130</v>
      </c>
      <c r="K147" s="12">
        <v>44481</v>
      </c>
      <c r="L147" s="15">
        <v>48132</v>
      </c>
      <c r="M147" s="1"/>
      <c r="N147" s="1"/>
      <c r="Q147" s="8"/>
    </row>
    <row r="148" spans="1:17" ht="52.8" x14ac:dyDescent="0.25">
      <c r="A148" s="1" t="s">
        <v>44</v>
      </c>
      <c r="B148" s="1"/>
      <c r="D148" s="1" t="s">
        <v>20</v>
      </c>
      <c r="E148" s="1" t="s">
        <v>335</v>
      </c>
      <c r="F148" s="1" t="s">
        <v>336</v>
      </c>
      <c r="G148" s="1">
        <v>343784.27</v>
      </c>
      <c r="H148" s="1">
        <v>1613653.32</v>
      </c>
      <c r="I148" s="1" t="s">
        <v>329</v>
      </c>
      <c r="J148" s="1" t="s">
        <v>342</v>
      </c>
      <c r="K148" s="12">
        <v>44484</v>
      </c>
      <c r="L148" s="15">
        <v>48136</v>
      </c>
      <c r="M148" s="1"/>
      <c r="N148" s="1"/>
      <c r="Q148" s="8"/>
    </row>
    <row r="149" spans="1:17" ht="52.8" x14ac:dyDescent="0.25">
      <c r="A149" s="1" t="s">
        <v>42</v>
      </c>
      <c r="B149" s="1"/>
      <c r="D149" s="1" t="s">
        <v>11</v>
      </c>
      <c r="E149" s="1" t="s">
        <v>144</v>
      </c>
      <c r="F149" s="1" t="s">
        <v>337</v>
      </c>
      <c r="G149" s="1">
        <v>345418.16</v>
      </c>
      <c r="H149" s="1">
        <v>1536801.13</v>
      </c>
      <c r="I149" s="1" t="s">
        <v>338</v>
      </c>
      <c r="J149" s="1">
        <v>131</v>
      </c>
      <c r="K149" s="12">
        <v>44495</v>
      </c>
      <c r="L149" s="15">
        <v>48146</v>
      </c>
      <c r="M149" s="1"/>
      <c r="N149" s="1"/>
      <c r="Q149" s="8"/>
    </row>
    <row r="150" spans="1:17" ht="52.8" x14ac:dyDescent="0.25">
      <c r="A150" s="1" t="s">
        <v>44</v>
      </c>
      <c r="B150" s="17">
        <v>665909933657</v>
      </c>
      <c r="D150" s="1" t="s">
        <v>15</v>
      </c>
      <c r="E150" s="1" t="s">
        <v>339</v>
      </c>
      <c r="F150" s="1" t="s">
        <v>340</v>
      </c>
      <c r="G150" s="1">
        <v>343775.09</v>
      </c>
      <c r="H150" s="1">
        <v>1613729.54</v>
      </c>
      <c r="I150" s="1" t="s">
        <v>341</v>
      </c>
      <c r="J150" s="1" t="s">
        <v>343</v>
      </c>
      <c r="K150" s="12">
        <v>44516</v>
      </c>
      <c r="L150" s="15">
        <v>48168</v>
      </c>
      <c r="M150" s="1">
        <v>497.8</v>
      </c>
      <c r="N150" s="1"/>
      <c r="Q150" s="8"/>
    </row>
    <row r="151" spans="1:17" ht="39.6" x14ac:dyDescent="0.25">
      <c r="A151" s="1" t="s">
        <v>42</v>
      </c>
      <c r="B151" s="1"/>
      <c r="D151" s="1" t="s">
        <v>11</v>
      </c>
      <c r="E151" s="1" t="s">
        <v>144</v>
      </c>
      <c r="F151" s="1" t="s">
        <v>344</v>
      </c>
      <c r="G151" s="1">
        <v>346181.94</v>
      </c>
      <c r="H151" s="1">
        <v>1602874.84</v>
      </c>
      <c r="I151" s="1" t="s">
        <v>92</v>
      </c>
      <c r="J151" s="1">
        <v>133</v>
      </c>
      <c r="K151" s="12">
        <v>44516</v>
      </c>
      <c r="L151" s="15">
        <v>48167</v>
      </c>
      <c r="M151" s="1"/>
      <c r="N151" s="1"/>
      <c r="Q151" s="8"/>
    </row>
    <row r="152" spans="1:17" ht="39.6" x14ac:dyDescent="0.25">
      <c r="A152" s="1" t="s">
        <v>42</v>
      </c>
      <c r="B152" s="1"/>
      <c r="D152" s="1" t="s">
        <v>11</v>
      </c>
      <c r="E152" s="1" t="s">
        <v>144</v>
      </c>
      <c r="F152" s="1" t="s">
        <v>345</v>
      </c>
      <c r="G152" s="1">
        <v>346764.04</v>
      </c>
      <c r="H152" s="1">
        <v>1602832.02</v>
      </c>
      <c r="I152" s="1" t="s">
        <v>92</v>
      </c>
      <c r="J152" s="1">
        <v>134</v>
      </c>
      <c r="K152" s="12">
        <v>44516</v>
      </c>
      <c r="L152" s="15">
        <v>48167</v>
      </c>
      <c r="M152" s="1"/>
      <c r="N152" s="1"/>
      <c r="Q152" s="8"/>
    </row>
    <row r="153" spans="1:17" ht="39.6" x14ac:dyDescent="0.25">
      <c r="A153" s="1" t="s">
        <v>42</v>
      </c>
      <c r="B153" s="1"/>
      <c r="D153" s="1" t="s">
        <v>11</v>
      </c>
      <c r="E153" s="1" t="s">
        <v>144</v>
      </c>
      <c r="F153" s="1" t="s">
        <v>346</v>
      </c>
      <c r="G153" s="1">
        <v>348959.13</v>
      </c>
      <c r="H153" s="1">
        <v>1606900.97</v>
      </c>
      <c r="I153" s="1" t="s">
        <v>280</v>
      </c>
      <c r="J153" s="1">
        <v>136</v>
      </c>
      <c r="K153" s="12">
        <v>44526</v>
      </c>
      <c r="L153" s="15">
        <v>48177</v>
      </c>
      <c r="M153" s="1"/>
      <c r="N153" s="1"/>
      <c r="Q153" s="8"/>
    </row>
    <row r="154" spans="1:17" ht="39.6" x14ac:dyDescent="0.25">
      <c r="A154" s="1" t="s">
        <v>42</v>
      </c>
      <c r="B154" s="1"/>
      <c r="D154" s="1" t="s">
        <v>11</v>
      </c>
      <c r="E154" s="1" t="s">
        <v>144</v>
      </c>
      <c r="F154" s="16" t="s">
        <v>347</v>
      </c>
      <c r="G154" s="1">
        <v>348926.93</v>
      </c>
      <c r="H154" s="1">
        <v>1606899.51</v>
      </c>
      <c r="I154" s="1" t="s">
        <v>280</v>
      </c>
      <c r="J154" s="1">
        <v>137</v>
      </c>
      <c r="K154" s="12">
        <v>44526</v>
      </c>
      <c r="L154" s="15">
        <v>48177</v>
      </c>
      <c r="M154" s="1"/>
      <c r="N154" s="1"/>
      <c r="Q154" s="8"/>
    </row>
    <row r="155" spans="1:17" ht="52.8" x14ac:dyDescent="0.25">
      <c r="A155" s="1" t="s">
        <v>42</v>
      </c>
      <c r="B155" s="1"/>
      <c r="D155" s="1" t="s">
        <v>11</v>
      </c>
      <c r="E155" s="1" t="s">
        <v>144</v>
      </c>
      <c r="F155" s="1" t="s">
        <v>349</v>
      </c>
      <c r="G155" s="1">
        <v>350751.06</v>
      </c>
      <c r="H155" s="1">
        <v>1595802.38</v>
      </c>
      <c r="I155" s="1" t="s">
        <v>348</v>
      </c>
      <c r="J155" s="1">
        <v>138</v>
      </c>
      <c r="K155" s="12">
        <v>44529</v>
      </c>
      <c r="L155" s="15">
        <v>48180</v>
      </c>
      <c r="M155" s="1"/>
      <c r="N155" s="1"/>
      <c r="Q155" s="8"/>
    </row>
    <row r="156" spans="1:17" ht="66" x14ac:dyDescent="0.25">
      <c r="A156" s="1" t="s">
        <v>42</v>
      </c>
      <c r="B156" s="1"/>
      <c r="D156" s="1" t="s">
        <v>11</v>
      </c>
      <c r="E156" s="1" t="s">
        <v>144</v>
      </c>
      <c r="F156" s="1" t="s">
        <v>350</v>
      </c>
      <c r="G156" s="1">
        <v>330706.83</v>
      </c>
      <c r="H156" s="1">
        <v>1606077.5</v>
      </c>
      <c r="I156" s="1" t="s">
        <v>351</v>
      </c>
      <c r="J156" s="1">
        <v>139</v>
      </c>
      <c r="K156" s="12">
        <v>44530</v>
      </c>
      <c r="L156" s="15">
        <v>44529</v>
      </c>
      <c r="M156" s="1"/>
      <c r="N156" s="1"/>
      <c r="Q156" s="8"/>
    </row>
    <row r="157" spans="1:17" ht="39.6" x14ac:dyDescent="0.25">
      <c r="A157" s="1" t="s">
        <v>42</v>
      </c>
      <c r="B157" s="1"/>
      <c r="D157" s="1" t="s">
        <v>11</v>
      </c>
      <c r="E157" s="1" t="s">
        <v>144</v>
      </c>
      <c r="F157" s="1" t="s">
        <v>352</v>
      </c>
      <c r="G157" s="1">
        <v>346767.04</v>
      </c>
      <c r="H157" s="1">
        <v>1602882.47</v>
      </c>
      <c r="I157" s="1" t="s">
        <v>92</v>
      </c>
      <c r="J157" s="1">
        <v>140</v>
      </c>
      <c r="K157" s="12">
        <v>44533</v>
      </c>
      <c r="L157" s="15">
        <v>48184</v>
      </c>
      <c r="M157" s="1"/>
      <c r="N157" s="1"/>
      <c r="Q157" s="8"/>
    </row>
    <row r="158" spans="1:17" ht="52.8" x14ac:dyDescent="0.25">
      <c r="A158" s="1" t="s">
        <v>42</v>
      </c>
      <c r="B158" s="1"/>
      <c r="D158" s="1" t="s">
        <v>11</v>
      </c>
      <c r="E158" s="1" t="s">
        <v>144</v>
      </c>
      <c r="F158" s="1" t="s">
        <v>353</v>
      </c>
      <c r="G158" s="1">
        <v>348622.09</v>
      </c>
      <c r="H158" s="1">
        <v>1622632.62</v>
      </c>
      <c r="I158" s="1" t="s">
        <v>354</v>
      </c>
      <c r="J158" s="1">
        <v>141</v>
      </c>
      <c r="K158" s="12">
        <v>44533</v>
      </c>
      <c r="L158" s="15">
        <v>48184</v>
      </c>
      <c r="M158" s="1"/>
      <c r="N158" s="1"/>
      <c r="Q158" s="8"/>
    </row>
    <row r="159" spans="1:17" ht="66" x14ac:dyDescent="0.25">
      <c r="A159" s="1" t="s">
        <v>42</v>
      </c>
      <c r="B159" s="1"/>
      <c r="D159" s="1" t="s">
        <v>11</v>
      </c>
      <c r="E159" s="1" t="s">
        <v>144</v>
      </c>
      <c r="F159" s="1" t="s">
        <v>355</v>
      </c>
      <c r="G159" s="1">
        <v>346309.39</v>
      </c>
      <c r="H159" s="1">
        <v>1625778.56</v>
      </c>
      <c r="I159" s="1" t="s">
        <v>356</v>
      </c>
      <c r="J159" s="1">
        <v>142</v>
      </c>
      <c r="K159" s="12">
        <v>44540</v>
      </c>
      <c r="L159" s="15">
        <v>11658</v>
      </c>
      <c r="M159" s="1"/>
      <c r="N159" s="1"/>
      <c r="Q159" s="8"/>
    </row>
    <row r="160" spans="1:17" ht="52.8" x14ac:dyDescent="0.25">
      <c r="A160" s="1" t="s">
        <v>42</v>
      </c>
      <c r="B160" s="1"/>
      <c r="D160" s="1" t="s">
        <v>11</v>
      </c>
      <c r="E160" s="1" t="s">
        <v>144</v>
      </c>
      <c r="F160" s="1" t="s">
        <v>357</v>
      </c>
      <c r="G160" s="1">
        <v>345032.01</v>
      </c>
      <c r="H160" s="1">
        <v>1610985.69</v>
      </c>
      <c r="I160" s="1" t="s">
        <v>358</v>
      </c>
      <c r="J160" s="1">
        <v>143</v>
      </c>
      <c r="K160" s="12">
        <v>44544</v>
      </c>
      <c r="L160" s="15">
        <v>48195</v>
      </c>
      <c r="M160" s="1"/>
      <c r="N160" s="1"/>
      <c r="Q160" s="8"/>
    </row>
    <row r="161" spans="1:17" ht="92.4" x14ac:dyDescent="0.25">
      <c r="A161" s="1" t="s">
        <v>42</v>
      </c>
      <c r="B161" s="1"/>
      <c r="D161" s="1" t="s">
        <v>21</v>
      </c>
      <c r="E161" s="1" t="s">
        <v>359</v>
      </c>
      <c r="F161" s="1" t="s">
        <v>360</v>
      </c>
      <c r="G161" s="1">
        <v>338116.69</v>
      </c>
      <c r="H161" s="1">
        <v>1599179.3</v>
      </c>
      <c r="I161" s="1" t="s">
        <v>361</v>
      </c>
      <c r="J161" s="1" t="s">
        <v>362</v>
      </c>
      <c r="K161" s="12">
        <v>44545</v>
      </c>
      <c r="L161" s="15">
        <v>44726</v>
      </c>
      <c r="M161" s="1">
        <v>139.69999999999999</v>
      </c>
      <c r="N161" s="1"/>
      <c r="Q161" s="8"/>
    </row>
    <row r="162" spans="1:17" ht="66" x14ac:dyDescent="0.25">
      <c r="A162" s="1" t="s">
        <v>42</v>
      </c>
      <c r="B162" s="1"/>
      <c r="D162" s="1" t="s">
        <v>11</v>
      </c>
      <c r="E162" s="1" t="s">
        <v>144</v>
      </c>
      <c r="F162" s="1" t="s">
        <v>363</v>
      </c>
      <c r="G162" s="1">
        <v>337178.17</v>
      </c>
      <c r="H162" s="1">
        <v>1600179.72</v>
      </c>
      <c r="I162" s="1" t="s">
        <v>107</v>
      </c>
      <c r="J162" s="1">
        <v>144</v>
      </c>
      <c r="K162" s="12">
        <v>44550</v>
      </c>
      <c r="L162" s="15">
        <v>48201</v>
      </c>
      <c r="M162" s="1"/>
      <c r="N162" s="1"/>
      <c r="Q162" s="8"/>
    </row>
    <row r="163" spans="1:17" ht="52.8" x14ac:dyDescent="0.25">
      <c r="A163" s="1" t="s">
        <v>42</v>
      </c>
      <c r="B163" s="1"/>
      <c r="D163" s="1" t="s">
        <v>11</v>
      </c>
      <c r="E163" s="1" t="s">
        <v>144</v>
      </c>
      <c r="F163" s="1" t="s">
        <v>364</v>
      </c>
      <c r="G163" s="1">
        <v>344741.9</v>
      </c>
      <c r="H163" s="1">
        <v>16111429.66</v>
      </c>
      <c r="I163" s="1" t="s">
        <v>365</v>
      </c>
      <c r="J163" s="1">
        <v>145</v>
      </c>
      <c r="K163" s="12">
        <v>44550</v>
      </c>
      <c r="L163" s="15">
        <v>48201</v>
      </c>
      <c r="M163" s="1"/>
      <c r="N163" s="1"/>
      <c r="Q163" s="8"/>
    </row>
    <row r="164" spans="1:17" ht="52.8" x14ac:dyDescent="0.25">
      <c r="A164" s="1" t="s">
        <v>42</v>
      </c>
      <c r="B164" s="1"/>
      <c r="D164" s="1" t="s">
        <v>11</v>
      </c>
      <c r="E164" s="1" t="s">
        <v>144</v>
      </c>
      <c r="F164" s="1" t="s">
        <v>367</v>
      </c>
      <c r="G164" s="1">
        <v>347207.5</v>
      </c>
      <c r="H164" s="1">
        <v>1583427.76</v>
      </c>
      <c r="I164" s="1" t="s">
        <v>366</v>
      </c>
      <c r="J164" s="1">
        <v>146</v>
      </c>
      <c r="K164" s="12">
        <v>44553</v>
      </c>
      <c r="L164" s="15">
        <v>48204</v>
      </c>
      <c r="M164" s="1"/>
      <c r="N164" s="1"/>
      <c r="Q164" s="8"/>
    </row>
    <row r="165" spans="1:17" ht="66" x14ac:dyDescent="0.25">
      <c r="A165" s="1" t="s">
        <v>44</v>
      </c>
      <c r="B165" s="1">
        <v>6612014025</v>
      </c>
      <c r="D165" s="1" t="s">
        <v>35</v>
      </c>
      <c r="E165" s="1" t="s">
        <v>368</v>
      </c>
      <c r="F165" s="1" t="s">
        <v>369</v>
      </c>
      <c r="G165" s="1">
        <v>339525.71</v>
      </c>
      <c r="H165" s="1">
        <v>1632351.43</v>
      </c>
      <c r="I165" s="1" t="s">
        <v>370</v>
      </c>
      <c r="J165" s="1" t="s">
        <v>371</v>
      </c>
      <c r="K165" s="12">
        <v>44553</v>
      </c>
      <c r="L165" s="15">
        <v>47930</v>
      </c>
      <c r="M165" s="1">
        <v>10.1</v>
      </c>
      <c r="N165" s="1"/>
      <c r="Q165" s="8"/>
    </row>
    <row r="166" spans="1:17" ht="92.4" x14ac:dyDescent="0.25">
      <c r="A166" s="1" t="s">
        <v>42</v>
      </c>
      <c r="B166" s="1"/>
      <c r="D166" s="1" t="s">
        <v>21</v>
      </c>
      <c r="E166" s="1" t="s">
        <v>372</v>
      </c>
      <c r="F166" s="1" t="s">
        <v>360</v>
      </c>
      <c r="G166" s="1">
        <v>338115</v>
      </c>
      <c r="H166" s="1">
        <v>1599173.1</v>
      </c>
      <c r="I166" s="1" t="s">
        <v>361</v>
      </c>
      <c r="J166" s="1" t="s">
        <v>373</v>
      </c>
      <c r="K166" s="12">
        <v>44558</v>
      </c>
      <c r="L166" s="15">
        <v>44727</v>
      </c>
      <c r="M166" s="1">
        <v>41</v>
      </c>
      <c r="N166" s="1"/>
      <c r="Q166" s="8"/>
    </row>
    <row r="167" spans="1:17" ht="66" x14ac:dyDescent="0.25">
      <c r="A167" s="1" t="s">
        <v>44</v>
      </c>
      <c r="B167" s="1">
        <v>6643009240</v>
      </c>
      <c r="D167" s="1" t="s">
        <v>21</v>
      </c>
      <c r="E167" s="1" t="s">
        <v>374</v>
      </c>
      <c r="F167" s="1" t="s">
        <v>375</v>
      </c>
      <c r="G167" s="1">
        <v>345251.3</v>
      </c>
      <c r="H167" s="1">
        <v>1574638.11</v>
      </c>
      <c r="I167" s="1" t="s">
        <v>376</v>
      </c>
      <c r="J167" s="1" t="s">
        <v>377</v>
      </c>
      <c r="K167" s="12">
        <v>44559</v>
      </c>
      <c r="L167" s="15">
        <v>45106</v>
      </c>
      <c r="M167" s="1">
        <v>711.4</v>
      </c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2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2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2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2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2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2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2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2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2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2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2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2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2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2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2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2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2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2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2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2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2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2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2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2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2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2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2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2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2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2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2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2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2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2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2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2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2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2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2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2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2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2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2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2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2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2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2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2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2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2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2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2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2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2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2"/>
      <c r="L222" s="1"/>
      <c r="M222" s="1"/>
      <c r="N222" s="1"/>
      <c r="Q222" s="8"/>
    </row>
    <row r="223" spans="1:17" ht="38.4" customHeight="1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2"/>
      <c r="L223" s="1"/>
      <c r="M223" s="1"/>
      <c r="N223" s="1"/>
      <c r="Q223" s="8"/>
    </row>
    <row r="224" spans="1:17" ht="15.6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2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2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2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2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2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2"/>
      <c r="L229" s="1"/>
      <c r="M229" s="1"/>
      <c r="N229" s="1"/>
      <c r="Q229" s="8"/>
    </row>
    <row r="230" spans="1:17" ht="15.6" x14ac:dyDescent="0.25">
      <c r="A230" s="1"/>
      <c r="B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Q230" s="8"/>
    </row>
    <row r="231" spans="1:17" ht="15.6" x14ac:dyDescent="0.25">
      <c r="Q231" s="8"/>
    </row>
    <row r="232" spans="1:17" ht="15.6" x14ac:dyDescent="0.25">
      <c r="Q232" s="8"/>
    </row>
    <row r="233" spans="1:17" ht="15.6" x14ac:dyDescent="0.25"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</sheetData>
  <autoFilter ref="A15:N15"/>
  <mergeCells count="14"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  <mergeCell ref="G13:H13"/>
  </mergeCells>
  <dataValidations count="3">
    <dataValidation type="list" allowBlank="1" showInputMessage="1" showErrorMessage="1" sqref="D10229:D11590">
      <formula1>объекты</formula1>
    </dataValidation>
    <dataValidation type="list" allowBlank="1" showInputMessage="1" showErrorMessage="1" sqref="D16:D10228">
      <formula1>тип</formula1>
    </dataValidation>
    <dataValidation type="list" allowBlank="1" showInputMessage="1" showErrorMessage="1" sqref="Q15:Q240">
      <formula1>$Q$15:$Q$240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10</v>
      </c>
    </row>
    <row r="2" spans="1:1" ht="15.6" x14ac:dyDescent="0.25">
      <c r="A2" s="8" t="s">
        <v>11</v>
      </c>
    </row>
    <row r="3" spans="1:1" ht="15.6" x14ac:dyDescent="0.25">
      <c r="A3" s="8" t="s">
        <v>12</v>
      </c>
    </row>
    <row r="4" spans="1:1" ht="15.6" x14ac:dyDescent="0.25">
      <c r="A4" s="8" t="s">
        <v>13</v>
      </c>
    </row>
    <row r="5" spans="1:1" ht="15.6" x14ac:dyDescent="0.25">
      <c r="A5" s="8" t="s">
        <v>14</v>
      </c>
    </row>
    <row r="6" spans="1:1" ht="15.6" x14ac:dyDescent="0.25">
      <c r="A6" s="8" t="s">
        <v>15</v>
      </c>
    </row>
    <row r="7" spans="1:1" ht="15.6" x14ac:dyDescent="0.25">
      <c r="A7" s="8" t="s">
        <v>16</v>
      </c>
    </row>
    <row r="8" spans="1:1" ht="15.6" x14ac:dyDescent="0.25">
      <c r="A8" s="8" t="s">
        <v>17</v>
      </c>
    </row>
    <row r="9" spans="1:1" ht="15.6" x14ac:dyDescent="0.25">
      <c r="A9" s="8" t="s">
        <v>18</v>
      </c>
    </row>
    <row r="10" spans="1:1" ht="15.6" x14ac:dyDescent="0.25">
      <c r="A10" s="8" t="s">
        <v>19</v>
      </c>
    </row>
    <row r="11" spans="1:1" ht="15.6" x14ac:dyDescent="0.25">
      <c r="A11" s="8" t="s">
        <v>20</v>
      </c>
    </row>
    <row r="12" spans="1:1" ht="15.6" x14ac:dyDescent="0.25">
      <c r="A12" s="8" t="s">
        <v>21</v>
      </c>
    </row>
    <row r="13" spans="1:1" ht="15.6" x14ac:dyDescent="0.25">
      <c r="A13" s="8" t="s">
        <v>22</v>
      </c>
    </row>
    <row r="14" spans="1:1" ht="15.6" x14ac:dyDescent="0.25">
      <c r="A14" s="8" t="s">
        <v>23</v>
      </c>
    </row>
    <row r="15" spans="1:1" ht="15.6" x14ac:dyDescent="0.25">
      <c r="A15" s="8" t="s">
        <v>24</v>
      </c>
    </row>
    <row r="16" spans="1:1" ht="15.6" x14ac:dyDescent="0.25">
      <c r="A16" s="8" t="s">
        <v>25</v>
      </c>
    </row>
    <row r="17" spans="1:1" ht="15.6" x14ac:dyDescent="0.25">
      <c r="A17" s="8" t="s">
        <v>26</v>
      </c>
    </row>
    <row r="18" spans="1:1" ht="15.6" x14ac:dyDescent="0.25">
      <c r="A18" s="8" t="s">
        <v>27</v>
      </c>
    </row>
    <row r="19" spans="1:1" ht="15.6" x14ac:dyDescent="0.25">
      <c r="A19" s="8" t="s">
        <v>28</v>
      </c>
    </row>
    <row r="20" spans="1:1" ht="15.6" x14ac:dyDescent="0.25">
      <c r="A20" s="8" t="s">
        <v>29</v>
      </c>
    </row>
    <row r="21" spans="1:1" ht="15.6" x14ac:dyDescent="0.25">
      <c r="A21" s="8" t="s">
        <v>30</v>
      </c>
    </row>
    <row r="22" spans="1:1" ht="15.6" x14ac:dyDescent="0.25">
      <c r="A22" s="8" t="s">
        <v>31</v>
      </c>
    </row>
    <row r="23" spans="1:1" ht="15.6" x14ac:dyDescent="0.25">
      <c r="A23" s="8" t="s">
        <v>32</v>
      </c>
    </row>
    <row r="24" spans="1:1" ht="15.6" x14ac:dyDescent="0.25">
      <c r="A24" s="8" t="s">
        <v>33</v>
      </c>
    </row>
    <row r="25" spans="1:1" ht="15.6" x14ac:dyDescent="0.25">
      <c r="A25" s="8" t="s">
        <v>34</v>
      </c>
    </row>
    <row r="26" spans="1:1" ht="15.6" x14ac:dyDescent="0.25">
      <c r="A26" s="8" t="s">
        <v>35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Архитектура</cp:lastModifiedBy>
  <cp:lastPrinted>2022-01-11T10:00:46Z</cp:lastPrinted>
  <dcterms:created xsi:type="dcterms:W3CDTF">2007-02-14T14:07:46Z</dcterms:created>
  <dcterms:modified xsi:type="dcterms:W3CDTF">2022-01-14T09:16:43Z</dcterms:modified>
</cp:coreProperties>
</file>